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360" activeTab="0"/>
  </bookViews>
  <sheets>
    <sheet name="ERA DOF 2012" sheetId="1" r:id="rId1"/>
    <sheet name="Sheet1" sheetId="2" r:id="rId2"/>
  </sheets>
  <definedNames>
    <definedName name="_xlnm.Print_Area" localSheetId="0">'ERA DOF 2012'!$A$1:$H$34</definedName>
  </definedNames>
  <calcPr fullCalcOnLoad="1"/>
</workbook>
</file>

<file path=xl/sharedStrings.xml><?xml version="1.0" encoding="utf-8"?>
<sst xmlns="http://schemas.openxmlformats.org/spreadsheetml/2006/main" count="62" uniqueCount="60">
  <si>
    <t>Názov inštitúcie:</t>
  </si>
  <si>
    <t>Adresa:</t>
  </si>
  <si>
    <t>Podpis:</t>
  </si>
  <si>
    <t>Dátum:</t>
  </si>
  <si>
    <t>Číslo</t>
  </si>
  <si>
    <t>Meno študenta</t>
  </si>
  <si>
    <t>Poznámky</t>
  </si>
  <si>
    <t>Štátna príslušnosť</t>
  </si>
  <si>
    <t>Priezvisko študenta</t>
  </si>
  <si>
    <t>Dátum  narodenia</t>
  </si>
  <si>
    <t>Čerpané finančné prostriedky:</t>
  </si>
  <si>
    <t>Záverečné vyúčtovanie</t>
  </si>
  <si>
    <t>Číslo zmluvy s NA:</t>
  </si>
  <si>
    <t>Erasmus kód inštitúcie:</t>
  </si>
  <si>
    <t>Meno štatutárneho zástupcu:</t>
  </si>
  <si>
    <t>Erasmus grant pridelený z prostriedkov MŠ SR v EUR</t>
  </si>
  <si>
    <t>Krajina štúdia/ stáže</t>
  </si>
  <si>
    <t>Typ mobility Štúdium - S Stáž - P</t>
  </si>
  <si>
    <t>S</t>
  </si>
  <si>
    <t>P</t>
  </si>
  <si>
    <t>Novák</t>
  </si>
  <si>
    <t>Marek</t>
  </si>
  <si>
    <t>AT</t>
  </si>
  <si>
    <t>BE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</si>
  <si>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</si>
  <si>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</si>
  <si>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</si>
  <si>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</si>
  <si>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</si>
  <si>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</si>
  <si>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</si>
  <si>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</si>
  <si>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</si>
  <si>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</si>
  <si>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</si>
  <si>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</si>
  <si>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</si>
  <si>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</si>
  <si>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</si>
  <si>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</si>
  <si>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</si>
  <si>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</si>
  <si>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</si>
  <si>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</si>
  <si>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</si>
  <si>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</si>
  <si>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</si>
  <si>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</si>
  <si>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</si>
  <si>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</si>
  <si>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</si>
  <si>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TR</t>
  </si>
  <si>
    <t>UK</t>
  </si>
  <si>
    <t>finančných prostriedkov pridelených na Erasmus mobilitu študentov z prostriedkov MŠVVaŠ SR</t>
  </si>
  <si>
    <t>Pridelené finančné prostriedky z MŠVVaŠ SR v EUR - (podľa zmluvy s NA):</t>
  </si>
  <si>
    <t>Počet mesiacov financovaných z príspevku MŠVVaŠ spolu:</t>
  </si>
  <si>
    <t>CH</t>
  </si>
  <si>
    <t>HR</t>
  </si>
  <si>
    <t>Termín: 1.12.2014</t>
  </si>
  <si>
    <t>ERASMUS +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</si>
</sst>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26"/>
      <color indexed="62"/>
      <name val="Arial"/>
      <family val="2"/>
    </font>
    <font>
      <b/>
      <sz val="20"/>
      <color indexed="18"/>
      <name val="Arial"/>
      <family val="2"/>
    </font>
    <font>
      <sz val="11"/>
      <color indexed="54"/>
      <name val="Arial"/>
      <family val="2"/>
    </font>
    <font>
      <b/>
      <sz val="16"/>
      <color indexed="62"/>
      <name val="Arial"/>
      <family val="2"/>
    </font>
    <font>
      <b/>
      <sz val="16"/>
      <color indexed="44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 CE"/>
      <family val="2"/>
    </font>
    <font>
      <sz val="11"/>
      <color indexed="18"/>
      <name val="Arial"/>
      <family val="2"/>
    </font>
    <font>
      <b/>
      <sz val="24"/>
      <color indexed="44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0" fillId="35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16" fillId="34" borderId="10" xfId="0" applyFon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2" fillId="8" borderId="10" xfId="0" applyFont="1" applyFill="1" applyBorder="1" applyAlignment="1" applyProtection="1">
      <alignment horizontal="left"/>
      <protection locked="0"/>
    </xf>
    <xf numFmtId="4" fontId="12" fillId="8" borderId="10" xfId="0" applyNumberFormat="1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/>
      <protection locked="0"/>
    </xf>
    <xf numFmtId="0" fontId="12" fillId="8" borderId="10" xfId="0" applyFont="1" applyFill="1" applyBorder="1" applyAlignment="1" applyProtection="1">
      <alignment horizontal="left"/>
      <protection locked="0"/>
    </xf>
    <xf numFmtId="14" fontId="12" fillId="8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 locked="0"/>
    </xf>
    <xf numFmtId="0" fontId="10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1" fillId="37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 applyProtection="1">
      <alignment horizontal="left"/>
      <protection locked="0"/>
    </xf>
    <xf numFmtId="4" fontId="10" fillId="34" borderId="10" xfId="0" applyNumberFormat="1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4" fontId="10" fillId="0" borderId="10" xfId="0" applyNumberFormat="1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>
      <alignment/>
    </xf>
    <xf numFmtId="0" fontId="12" fillId="36" borderId="10" xfId="0" applyFont="1" applyFill="1" applyBorder="1" applyAlignment="1" applyProtection="1">
      <alignment horizontal="left"/>
      <protection locked="0"/>
    </xf>
    <xf numFmtId="0" fontId="4" fillId="36" borderId="1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4" fillId="33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0" fillId="36" borderId="0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5" fillId="36" borderId="0" xfId="0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47625</xdr:rowOff>
    </xdr:from>
    <xdr:to>
      <xdr:col>2</xdr:col>
      <xdr:colOff>533400</xdr:colOff>
      <xdr:row>3</xdr:row>
      <xdr:rowOff>304800</xdr:rowOff>
    </xdr:to>
    <xdr:pic>
      <xdr:nvPicPr>
        <xdr:cNvPr id="1" name="Picture 2" descr="Erasmus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5"/>
  <sheetViews>
    <sheetView tabSelected="1" zoomScale="75" zoomScaleNormal="75" workbookViewId="0" topLeftCell="A1">
      <selection activeCell="G21" sqref="G21"/>
    </sheetView>
  </sheetViews>
  <sheetFormatPr defaultColWidth="9.140625" defaultRowHeight="12.75"/>
  <cols>
    <col min="1" max="1" width="6.140625" style="12" customWidth="1"/>
    <col min="2" max="2" width="25.28125" style="12" customWidth="1"/>
    <col min="3" max="3" width="27.140625" style="12" customWidth="1"/>
    <col min="4" max="4" width="26.8515625" style="11" customWidth="1"/>
    <col min="5" max="5" width="13.28125" style="11" customWidth="1"/>
    <col min="6" max="6" width="9.28125" style="11" customWidth="1"/>
    <col min="7" max="7" width="25.28125" style="11" customWidth="1"/>
    <col min="8" max="8" width="29.7109375" style="11" customWidth="1"/>
    <col min="9" max="12" width="9.140625" style="30" customWidth="1"/>
    <col min="13" max="13" width="0" style="30" hidden="1" customWidth="1"/>
    <col min="14" max="14" width="11.57421875" style="5" hidden="1" customWidth="1"/>
    <col min="15" max="15" width="9.140625" style="5" hidden="1" customWidth="1"/>
    <col min="16" max="16" width="0" style="5" hidden="1" customWidth="1"/>
    <col min="17" max="16384" width="9.140625" style="5" customWidth="1"/>
  </cols>
  <sheetData>
    <row r="1" spans="1:8" ht="14.25">
      <c r="A1" s="62"/>
      <c r="B1" s="61"/>
      <c r="C1" s="61"/>
      <c r="D1" s="61"/>
      <c r="E1" s="61"/>
      <c r="F1" s="61"/>
      <c r="G1" s="63"/>
      <c r="H1" s="63"/>
    </row>
    <row r="2" spans="1:8" ht="9" customHeight="1">
      <c r="A2" s="62"/>
      <c r="B2" s="61"/>
      <c r="C2" s="61"/>
      <c r="D2" s="61"/>
      <c r="E2" s="61"/>
      <c r="F2" s="61"/>
      <c r="G2" s="63"/>
      <c r="H2" s="63"/>
    </row>
    <row r="3" spans="1:8" ht="36" customHeight="1">
      <c r="A3" s="83" t="s">
        <v>59</v>
      </c>
      <c r="B3" s="84"/>
      <c r="C3" s="84"/>
      <c r="D3" s="84"/>
      <c r="E3" s="84"/>
      <c r="F3" s="84"/>
      <c r="G3" s="84"/>
      <c r="H3" s="84"/>
    </row>
    <row r="4" spans="1:8" ht="36" customHeight="1">
      <c r="A4" s="85" t="s">
        <v>11</v>
      </c>
      <c r="B4" s="78"/>
      <c r="C4" s="78"/>
      <c r="D4" s="78"/>
      <c r="E4" s="78"/>
      <c r="F4" s="78"/>
      <c r="G4" s="78"/>
      <c r="H4" s="78"/>
    </row>
    <row r="5" spans="1:8" ht="18.75" customHeight="1">
      <c r="A5" s="4"/>
      <c r="B5" s="61"/>
      <c r="C5" s="61"/>
      <c r="D5" s="1"/>
      <c r="E5" s="1"/>
      <c r="F5" s="1"/>
      <c r="G5" s="14"/>
      <c r="H5" s="2"/>
    </row>
    <row r="6" spans="1:13" s="6" customFormat="1" ht="24" customHeight="1">
      <c r="A6" s="77" t="s">
        <v>53</v>
      </c>
      <c r="B6" s="78"/>
      <c r="C6" s="78"/>
      <c r="D6" s="78"/>
      <c r="E6" s="78"/>
      <c r="F6" s="78"/>
      <c r="G6" s="78"/>
      <c r="H6" s="78"/>
      <c r="I6" s="64"/>
      <c r="J6" s="64"/>
      <c r="K6" s="64"/>
      <c r="L6" s="64"/>
      <c r="M6" s="64"/>
    </row>
    <row r="7" spans="1:14" ht="24" customHeight="1">
      <c r="A7" s="78"/>
      <c r="B7" s="78"/>
      <c r="C7" s="78"/>
      <c r="D7" s="78"/>
      <c r="E7" s="78"/>
      <c r="F7" s="78"/>
      <c r="G7" s="78"/>
      <c r="H7" s="78"/>
      <c r="N7" s="31"/>
    </row>
    <row r="8" spans="1:8" ht="21" customHeight="1">
      <c r="A8" s="4"/>
      <c r="B8" s="53"/>
      <c r="C8" s="61"/>
      <c r="D8" s="1"/>
      <c r="E8" s="1"/>
      <c r="F8" s="1"/>
      <c r="G8" s="13"/>
      <c r="H8" s="2"/>
    </row>
    <row r="9" spans="1:8" ht="21" customHeight="1">
      <c r="A9" s="79" t="s">
        <v>58</v>
      </c>
      <c r="B9" s="80"/>
      <c r="C9" s="80"/>
      <c r="D9" s="80"/>
      <c r="E9" s="80"/>
      <c r="F9" s="80"/>
      <c r="G9" s="80"/>
      <c r="H9" s="80"/>
    </row>
    <row r="10" spans="1:8" ht="27.75" customHeight="1">
      <c r="A10" s="4"/>
      <c r="B10" s="58"/>
      <c r="C10" s="58"/>
      <c r="D10" s="58"/>
      <c r="E10" s="3"/>
      <c r="F10" s="3"/>
      <c r="G10" s="2"/>
      <c r="H10" s="2"/>
    </row>
    <row r="11" spans="1:13" s="17" customFormat="1" ht="21.75" customHeight="1">
      <c r="A11" s="15" t="s">
        <v>13</v>
      </c>
      <c r="B11" s="59"/>
      <c r="C11" s="75"/>
      <c r="D11" s="76"/>
      <c r="E11" s="29"/>
      <c r="F11" s="81" t="s">
        <v>14</v>
      </c>
      <c r="G11" s="82"/>
      <c r="H11" s="51"/>
      <c r="I11" s="65"/>
      <c r="J11" s="65"/>
      <c r="K11" s="65"/>
      <c r="L11" s="65"/>
      <c r="M11" s="65"/>
    </row>
    <row r="12" spans="1:13" s="17" customFormat="1" ht="21.75" customHeight="1">
      <c r="A12" s="15" t="s">
        <v>12</v>
      </c>
      <c r="B12" s="59"/>
      <c r="C12" s="75"/>
      <c r="D12" s="76"/>
      <c r="E12" s="29"/>
      <c r="F12" s="81" t="s">
        <v>2</v>
      </c>
      <c r="G12" s="82"/>
      <c r="H12" s="51"/>
      <c r="I12" s="65"/>
      <c r="J12" s="65"/>
      <c r="K12" s="65"/>
      <c r="L12" s="65"/>
      <c r="M12" s="65"/>
    </row>
    <row r="13" spans="1:13" s="17" customFormat="1" ht="21.75" customHeight="1">
      <c r="A13" s="15" t="s">
        <v>0</v>
      </c>
      <c r="B13" s="59"/>
      <c r="C13" s="75"/>
      <c r="D13" s="76"/>
      <c r="E13" s="29"/>
      <c r="F13" s="81" t="s">
        <v>3</v>
      </c>
      <c r="G13" s="82"/>
      <c r="H13" s="51"/>
      <c r="I13" s="65"/>
      <c r="J13" s="65"/>
      <c r="K13" s="65"/>
      <c r="L13" s="65"/>
      <c r="M13" s="65"/>
    </row>
    <row r="14" spans="1:13" s="17" customFormat="1" ht="21.75" customHeight="1">
      <c r="A14" s="15" t="s">
        <v>1</v>
      </c>
      <c r="B14" s="59"/>
      <c r="C14" s="75"/>
      <c r="D14" s="76"/>
      <c r="E14" s="29"/>
      <c r="F14" s="27"/>
      <c r="G14" s="15"/>
      <c r="H14" s="16"/>
      <c r="I14" s="65"/>
      <c r="J14" s="65"/>
      <c r="K14" s="65"/>
      <c r="L14" s="65"/>
      <c r="M14" s="65"/>
    </row>
    <row r="15" spans="1:13" s="17" customFormat="1" ht="21.75" customHeight="1">
      <c r="A15" s="15"/>
      <c r="B15" s="60"/>
      <c r="C15" s="60"/>
      <c r="D15" s="60"/>
      <c r="E15" s="15"/>
      <c r="F15" s="15"/>
      <c r="G15" s="15"/>
      <c r="H15" s="16"/>
      <c r="I15" s="65"/>
      <c r="J15" s="65"/>
      <c r="K15" s="65"/>
      <c r="L15" s="65"/>
      <c r="M15" s="65"/>
    </row>
    <row r="16" spans="1:13" s="17" customFormat="1" ht="21.75" customHeight="1">
      <c r="A16" s="15" t="s">
        <v>54</v>
      </c>
      <c r="B16" s="60"/>
      <c r="C16" s="60"/>
      <c r="D16" s="60"/>
      <c r="E16" s="70"/>
      <c r="F16" s="16"/>
      <c r="G16" s="16"/>
      <c r="H16" s="16"/>
      <c r="I16" s="65"/>
      <c r="J16" s="65"/>
      <c r="K16" s="65"/>
      <c r="L16" s="65"/>
      <c r="M16" s="65"/>
    </row>
    <row r="17" spans="1:13" s="17" customFormat="1" ht="21" customHeight="1">
      <c r="A17" s="15" t="s">
        <v>10</v>
      </c>
      <c r="B17" s="60"/>
      <c r="C17" s="60"/>
      <c r="D17" s="60"/>
      <c r="E17" s="71">
        <f>SUM(G21:G1032)</f>
        <v>0</v>
      </c>
      <c r="F17" s="28"/>
      <c r="G17" s="16"/>
      <c r="H17" s="16"/>
      <c r="I17" s="65"/>
      <c r="J17" s="65"/>
      <c r="K17" s="65"/>
      <c r="L17" s="65"/>
      <c r="M17" s="65"/>
    </row>
    <row r="18" spans="1:13" s="17" customFormat="1" ht="21" customHeight="1">
      <c r="A18" s="15" t="s">
        <v>55</v>
      </c>
      <c r="B18" s="72"/>
      <c r="C18" s="72"/>
      <c r="D18" s="72"/>
      <c r="E18" s="73"/>
      <c r="F18" s="28"/>
      <c r="G18" s="16"/>
      <c r="H18" s="16"/>
      <c r="I18" s="65"/>
      <c r="J18" s="65"/>
      <c r="K18" s="65"/>
      <c r="L18" s="65"/>
      <c r="M18" s="65"/>
    </row>
    <row r="19" spans="1:15" s="20" customFormat="1" ht="66.75" customHeight="1">
      <c r="A19" s="18" t="s">
        <v>4</v>
      </c>
      <c r="B19" s="69" t="s">
        <v>8</v>
      </c>
      <c r="C19" s="69" t="s">
        <v>5</v>
      </c>
      <c r="D19" s="19" t="s">
        <v>9</v>
      </c>
      <c r="E19" s="19" t="s">
        <v>17</v>
      </c>
      <c r="F19" s="19" t="s">
        <v>16</v>
      </c>
      <c r="G19" s="19" t="s">
        <v>15</v>
      </c>
      <c r="H19" s="19" t="s">
        <v>6</v>
      </c>
      <c r="I19" s="66"/>
      <c r="J19" s="66"/>
      <c r="K19" s="66"/>
      <c r="L19" s="66"/>
      <c r="M19" s="66"/>
      <c r="N19" s="19" t="s">
        <v>17</v>
      </c>
      <c r="O19" s="34" t="s">
        <v>7</v>
      </c>
    </row>
    <row r="20" spans="1:15" s="23" customFormat="1" ht="19.5" customHeight="1">
      <c r="A20" s="50">
        <v>0</v>
      </c>
      <c r="B20" s="45" t="s">
        <v>20</v>
      </c>
      <c r="C20" s="45" t="s">
        <v>21</v>
      </c>
      <c r="D20" s="46">
        <v>32615</v>
      </c>
      <c r="E20" s="42" t="s">
        <v>18</v>
      </c>
      <c r="F20" s="42"/>
      <c r="G20" s="43">
        <v>1500</v>
      </c>
      <c r="H20" s="44"/>
      <c r="I20" s="67"/>
      <c r="J20" s="67"/>
      <c r="K20" s="67"/>
      <c r="L20" s="67"/>
      <c r="M20" s="67"/>
      <c r="N20" s="74" t="s">
        <v>18</v>
      </c>
      <c r="O20" s="35" t="s">
        <v>22</v>
      </c>
    </row>
    <row r="21" spans="1:15" s="23" customFormat="1" ht="19.5" customHeight="1">
      <c r="A21" s="24">
        <f>+A20+1</f>
        <v>1</v>
      </c>
      <c r="B21" s="47"/>
      <c r="C21" s="47"/>
      <c r="D21" s="22"/>
      <c r="E21" s="22"/>
      <c r="F21" s="22"/>
      <c r="G21" s="36"/>
      <c r="H21" s="21"/>
      <c r="I21" s="67"/>
      <c r="J21" s="67"/>
      <c r="K21" s="67"/>
      <c r="L21" s="67"/>
      <c r="M21" s="67"/>
      <c r="N21" s="74" t="s">
        <v>19</v>
      </c>
      <c r="O21" s="35" t="s">
        <v>23</v>
      </c>
    </row>
    <row r="22" spans="1:15" s="23" customFormat="1" ht="19.5" customHeight="1">
      <c r="A22" s="24">
        <f aca="true" t="shared" si="0" ref="A22:A85">+A21+1</f>
        <v>2</v>
      </c>
      <c r="B22" s="47"/>
      <c r="C22" s="47"/>
      <c r="D22" s="22"/>
      <c r="E22" s="22"/>
      <c r="F22" s="22"/>
      <c r="G22" s="36"/>
      <c r="H22" s="21"/>
      <c r="I22" s="67"/>
      <c r="J22" s="67"/>
      <c r="K22" s="67"/>
      <c r="L22" s="67"/>
      <c r="M22" s="67"/>
      <c r="O22" s="35" t="s">
        <v>24</v>
      </c>
    </row>
    <row r="23" spans="1:15" s="23" customFormat="1" ht="19.5" customHeight="1">
      <c r="A23" s="24">
        <f t="shared" si="0"/>
        <v>3</v>
      </c>
      <c r="B23" s="47"/>
      <c r="C23" s="47"/>
      <c r="D23" s="22"/>
      <c r="E23" s="22"/>
      <c r="F23" s="22"/>
      <c r="G23" s="36"/>
      <c r="H23" s="21"/>
      <c r="I23" s="67"/>
      <c r="J23" s="67"/>
      <c r="K23" s="67"/>
      <c r="L23" s="67"/>
      <c r="M23" s="67"/>
      <c r="O23" s="35" t="s">
        <v>56</v>
      </c>
    </row>
    <row r="24" spans="1:15" s="23" customFormat="1" ht="19.5" customHeight="1">
      <c r="A24" s="24">
        <f t="shared" si="0"/>
        <v>4</v>
      </c>
      <c r="B24" s="47"/>
      <c r="C24" s="47"/>
      <c r="D24" s="22"/>
      <c r="E24" s="22"/>
      <c r="F24" s="22"/>
      <c r="G24" s="36"/>
      <c r="H24" s="21"/>
      <c r="I24" s="67"/>
      <c r="J24" s="67"/>
      <c r="K24" s="67"/>
      <c r="L24" s="67"/>
      <c r="M24" s="67"/>
      <c r="O24" s="35" t="s">
        <v>25</v>
      </c>
    </row>
    <row r="25" spans="1:15" s="23" customFormat="1" ht="19.5" customHeight="1">
      <c r="A25" s="24">
        <f t="shared" si="0"/>
        <v>5</v>
      </c>
      <c r="B25" s="47"/>
      <c r="C25" s="47"/>
      <c r="D25" s="22"/>
      <c r="E25" s="22"/>
      <c r="F25" s="22"/>
      <c r="G25" s="36"/>
      <c r="H25" s="21"/>
      <c r="I25" s="67"/>
      <c r="J25" s="67"/>
      <c r="K25" s="67"/>
      <c r="L25" s="67"/>
      <c r="M25" s="67"/>
      <c r="O25" s="35" t="s">
        <v>26</v>
      </c>
    </row>
    <row r="26" spans="1:15" s="23" customFormat="1" ht="19.5" customHeight="1">
      <c r="A26" s="24">
        <f t="shared" si="0"/>
        <v>6</v>
      </c>
      <c r="B26" s="47"/>
      <c r="C26" s="47"/>
      <c r="D26" s="22"/>
      <c r="E26" s="22"/>
      <c r="F26" s="22"/>
      <c r="G26" s="36"/>
      <c r="H26" s="21"/>
      <c r="I26" s="67"/>
      <c r="J26" s="67"/>
      <c r="K26" s="67"/>
      <c r="L26" s="67"/>
      <c r="M26" s="67"/>
      <c r="O26" s="35" t="s">
        <v>27</v>
      </c>
    </row>
    <row r="27" spans="1:15" s="23" customFormat="1" ht="19.5" customHeight="1">
      <c r="A27" s="24">
        <f t="shared" si="0"/>
        <v>7</v>
      </c>
      <c r="B27" s="47"/>
      <c r="C27" s="47"/>
      <c r="D27" s="22"/>
      <c r="E27" s="22"/>
      <c r="F27" s="22"/>
      <c r="G27" s="36"/>
      <c r="H27" s="21"/>
      <c r="I27" s="67"/>
      <c r="J27" s="67"/>
      <c r="K27" s="67"/>
      <c r="L27" s="67"/>
      <c r="M27" s="67"/>
      <c r="O27" s="35" t="s">
        <v>28</v>
      </c>
    </row>
    <row r="28" spans="1:15" s="23" customFormat="1" ht="19.5" customHeight="1">
      <c r="A28" s="24">
        <f t="shared" si="0"/>
        <v>8</v>
      </c>
      <c r="B28" s="47"/>
      <c r="C28" s="47"/>
      <c r="D28" s="22"/>
      <c r="E28" s="22"/>
      <c r="F28" s="22"/>
      <c r="G28" s="36"/>
      <c r="H28" s="21"/>
      <c r="I28" s="67"/>
      <c r="J28" s="67"/>
      <c r="K28" s="67"/>
      <c r="L28" s="67"/>
      <c r="M28" s="67"/>
      <c r="O28" s="35" t="s">
        <v>29</v>
      </c>
    </row>
    <row r="29" spans="1:15" s="23" customFormat="1" ht="19.5" customHeight="1">
      <c r="A29" s="24">
        <f t="shared" si="0"/>
        <v>9</v>
      </c>
      <c r="B29" s="47"/>
      <c r="C29" s="47"/>
      <c r="D29" s="22"/>
      <c r="E29" s="22"/>
      <c r="F29" s="22"/>
      <c r="G29" s="36"/>
      <c r="H29" s="21"/>
      <c r="I29" s="67"/>
      <c r="J29" s="67"/>
      <c r="K29" s="67"/>
      <c r="L29" s="67"/>
      <c r="M29" s="67"/>
      <c r="O29" s="35" t="s">
        <v>30</v>
      </c>
    </row>
    <row r="30" spans="1:15" s="23" customFormat="1" ht="19.5" customHeight="1">
      <c r="A30" s="24">
        <f t="shared" si="0"/>
        <v>10</v>
      </c>
      <c r="B30" s="47"/>
      <c r="C30" s="47"/>
      <c r="D30" s="22"/>
      <c r="E30" s="22"/>
      <c r="F30" s="22"/>
      <c r="G30" s="36"/>
      <c r="H30" s="21"/>
      <c r="I30" s="67"/>
      <c r="J30" s="67"/>
      <c r="K30" s="67"/>
      <c r="L30" s="67"/>
      <c r="M30" s="67"/>
      <c r="O30" s="35" t="s">
        <v>31</v>
      </c>
    </row>
    <row r="31" spans="1:15" s="23" customFormat="1" ht="19.5" customHeight="1">
      <c r="A31" s="24">
        <f t="shared" si="0"/>
        <v>11</v>
      </c>
      <c r="B31" s="47"/>
      <c r="C31" s="47"/>
      <c r="D31" s="22"/>
      <c r="E31" s="22"/>
      <c r="F31" s="22"/>
      <c r="G31" s="36"/>
      <c r="H31" s="21"/>
      <c r="I31" s="67"/>
      <c r="J31" s="67"/>
      <c r="K31" s="67"/>
      <c r="L31" s="67"/>
      <c r="M31" s="67"/>
      <c r="O31" s="35" t="s">
        <v>32</v>
      </c>
    </row>
    <row r="32" spans="1:15" s="23" customFormat="1" ht="19.5" customHeight="1">
      <c r="A32" s="24">
        <f t="shared" si="0"/>
        <v>12</v>
      </c>
      <c r="B32" s="47"/>
      <c r="C32" s="47"/>
      <c r="D32" s="22"/>
      <c r="E32" s="22"/>
      <c r="F32" s="22"/>
      <c r="G32" s="36"/>
      <c r="H32" s="21"/>
      <c r="I32" s="67"/>
      <c r="J32" s="67"/>
      <c r="K32" s="67"/>
      <c r="L32" s="67"/>
      <c r="M32" s="67"/>
      <c r="O32" s="35" t="s">
        <v>57</v>
      </c>
    </row>
    <row r="33" spans="1:15" s="23" customFormat="1" ht="19.5" customHeight="1">
      <c r="A33" s="24">
        <f t="shared" si="0"/>
        <v>13</v>
      </c>
      <c r="B33" s="47"/>
      <c r="C33" s="47"/>
      <c r="D33" s="22"/>
      <c r="E33" s="22"/>
      <c r="F33" s="22"/>
      <c r="G33" s="36"/>
      <c r="H33" s="21"/>
      <c r="I33" s="67"/>
      <c r="J33" s="67"/>
      <c r="K33" s="67"/>
      <c r="L33" s="67"/>
      <c r="M33" s="67"/>
      <c r="O33" s="35" t="s">
        <v>33</v>
      </c>
    </row>
    <row r="34" spans="1:15" s="23" customFormat="1" ht="19.5" customHeight="1">
      <c r="A34" s="24">
        <f t="shared" si="0"/>
        <v>14</v>
      </c>
      <c r="B34" s="47"/>
      <c r="C34" s="47"/>
      <c r="D34" s="22"/>
      <c r="E34" s="22"/>
      <c r="F34" s="22"/>
      <c r="G34" s="36"/>
      <c r="H34" s="21"/>
      <c r="I34" s="67"/>
      <c r="J34" s="67"/>
      <c r="K34" s="67"/>
      <c r="L34" s="67"/>
      <c r="M34" s="67"/>
      <c r="O34" s="35" t="s">
        <v>34</v>
      </c>
    </row>
    <row r="35" spans="1:15" s="23" customFormat="1" ht="19.5" customHeight="1">
      <c r="A35" s="24">
        <f t="shared" si="0"/>
        <v>15</v>
      </c>
      <c r="B35" s="47"/>
      <c r="C35" s="47"/>
      <c r="D35" s="22"/>
      <c r="E35" s="22"/>
      <c r="F35" s="22"/>
      <c r="G35" s="36"/>
      <c r="H35" s="21"/>
      <c r="I35" s="67"/>
      <c r="J35" s="67"/>
      <c r="K35" s="67"/>
      <c r="L35" s="67"/>
      <c r="M35" s="67"/>
      <c r="O35" s="35" t="s">
        <v>35</v>
      </c>
    </row>
    <row r="36" spans="1:15" s="23" customFormat="1" ht="19.5" customHeight="1">
      <c r="A36" s="24">
        <f t="shared" si="0"/>
        <v>16</v>
      </c>
      <c r="B36" s="47"/>
      <c r="C36" s="47"/>
      <c r="D36" s="22"/>
      <c r="E36" s="22"/>
      <c r="F36" s="22"/>
      <c r="G36" s="36"/>
      <c r="H36" s="21"/>
      <c r="I36" s="67"/>
      <c r="J36" s="67"/>
      <c r="K36" s="67"/>
      <c r="L36" s="67"/>
      <c r="M36" s="67"/>
      <c r="O36" s="35" t="s">
        <v>36</v>
      </c>
    </row>
    <row r="37" spans="1:15" s="23" customFormat="1" ht="19.5" customHeight="1">
      <c r="A37" s="24">
        <f t="shared" si="0"/>
        <v>17</v>
      </c>
      <c r="B37" s="47"/>
      <c r="C37" s="47"/>
      <c r="D37" s="22"/>
      <c r="E37" s="22"/>
      <c r="F37" s="22"/>
      <c r="G37" s="36"/>
      <c r="H37" s="21"/>
      <c r="I37" s="67"/>
      <c r="J37" s="67"/>
      <c r="K37" s="67"/>
      <c r="L37" s="67"/>
      <c r="M37" s="67"/>
      <c r="O37" s="35" t="s">
        <v>37</v>
      </c>
    </row>
    <row r="38" spans="1:15" s="23" customFormat="1" ht="19.5" customHeight="1">
      <c r="A38" s="24">
        <f t="shared" si="0"/>
        <v>18</v>
      </c>
      <c r="B38" s="47"/>
      <c r="C38" s="47"/>
      <c r="D38" s="22"/>
      <c r="E38" s="22"/>
      <c r="F38" s="22"/>
      <c r="G38" s="36"/>
      <c r="H38" s="21"/>
      <c r="I38" s="67"/>
      <c r="J38" s="67"/>
      <c r="K38" s="67"/>
      <c r="L38" s="67"/>
      <c r="M38" s="67"/>
      <c r="O38" s="35" t="s">
        <v>38</v>
      </c>
    </row>
    <row r="39" spans="1:15" s="23" customFormat="1" ht="19.5" customHeight="1">
      <c r="A39" s="24">
        <f t="shared" si="0"/>
        <v>19</v>
      </c>
      <c r="B39" s="47"/>
      <c r="C39" s="47"/>
      <c r="D39" s="22"/>
      <c r="E39" s="22"/>
      <c r="F39" s="22"/>
      <c r="G39" s="36"/>
      <c r="H39" s="21"/>
      <c r="I39" s="67"/>
      <c r="J39" s="67"/>
      <c r="K39" s="67"/>
      <c r="L39" s="67"/>
      <c r="M39" s="67"/>
      <c r="O39" s="35" t="s">
        <v>39</v>
      </c>
    </row>
    <row r="40" spans="1:15" s="23" customFormat="1" ht="19.5" customHeight="1">
      <c r="A40" s="24">
        <f t="shared" si="0"/>
        <v>20</v>
      </c>
      <c r="B40" s="47"/>
      <c r="C40" s="47"/>
      <c r="D40" s="22"/>
      <c r="E40" s="22"/>
      <c r="F40" s="22"/>
      <c r="G40" s="36"/>
      <c r="H40" s="21"/>
      <c r="I40" s="67"/>
      <c r="J40" s="67"/>
      <c r="K40" s="67"/>
      <c r="L40" s="67"/>
      <c r="M40" s="67"/>
      <c r="O40" s="35" t="s">
        <v>40</v>
      </c>
    </row>
    <row r="41" spans="1:15" s="23" customFormat="1" ht="19.5" customHeight="1">
      <c r="A41" s="24">
        <f t="shared" si="0"/>
        <v>21</v>
      </c>
      <c r="B41" s="47"/>
      <c r="C41" s="47"/>
      <c r="D41" s="22"/>
      <c r="E41" s="22"/>
      <c r="F41" s="22"/>
      <c r="G41" s="36"/>
      <c r="H41" s="21"/>
      <c r="I41" s="67"/>
      <c r="J41" s="67"/>
      <c r="K41" s="67"/>
      <c r="L41" s="67"/>
      <c r="M41" s="67"/>
      <c r="O41" s="35" t="s">
        <v>41</v>
      </c>
    </row>
    <row r="42" spans="1:15" s="23" customFormat="1" ht="19.5" customHeight="1">
      <c r="A42" s="24">
        <f t="shared" si="0"/>
        <v>22</v>
      </c>
      <c r="B42" s="47"/>
      <c r="C42" s="47"/>
      <c r="D42" s="22"/>
      <c r="E42" s="22"/>
      <c r="F42" s="22"/>
      <c r="G42" s="36"/>
      <c r="H42" s="21"/>
      <c r="I42" s="67"/>
      <c r="J42" s="67"/>
      <c r="K42" s="67"/>
      <c r="L42" s="67"/>
      <c r="M42" s="67"/>
      <c r="O42" s="35" t="s">
        <v>42</v>
      </c>
    </row>
    <row r="43" spans="1:15" s="23" customFormat="1" ht="19.5" customHeight="1">
      <c r="A43" s="24">
        <f t="shared" si="0"/>
        <v>23</v>
      </c>
      <c r="B43" s="47"/>
      <c r="C43" s="47"/>
      <c r="D43" s="22"/>
      <c r="E43" s="22"/>
      <c r="F43" s="22"/>
      <c r="G43" s="36"/>
      <c r="H43" s="21"/>
      <c r="I43" s="67"/>
      <c r="J43" s="67"/>
      <c r="K43" s="67"/>
      <c r="L43" s="67"/>
      <c r="M43" s="67"/>
      <c r="O43" s="35" t="s">
        <v>43</v>
      </c>
    </row>
    <row r="44" spans="1:15" s="23" customFormat="1" ht="19.5" customHeight="1">
      <c r="A44" s="24">
        <f t="shared" si="0"/>
        <v>24</v>
      </c>
      <c r="B44" s="47"/>
      <c r="C44" s="47"/>
      <c r="D44" s="26"/>
      <c r="E44" s="22"/>
      <c r="F44" s="22"/>
      <c r="G44" s="37"/>
      <c r="H44" s="25"/>
      <c r="I44" s="67"/>
      <c r="J44" s="67"/>
      <c r="K44" s="67"/>
      <c r="L44" s="67"/>
      <c r="M44" s="67"/>
      <c r="O44" s="35" t="s">
        <v>44</v>
      </c>
    </row>
    <row r="45" spans="1:15" s="23" customFormat="1" ht="19.5" customHeight="1">
      <c r="A45" s="24">
        <f t="shared" si="0"/>
        <v>25</v>
      </c>
      <c r="B45" s="47"/>
      <c r="C45" s="47"/>
      <c r="D45" s="26"/>
      <c r="E45" s="22"/>
      <c r="F45" s="22"/>
      <c r="G45" s="37"/>
      <c r="H45" s="25"/>
      <c r="I45" s="67"/>
      <c r="J45" s="67"/>
      <c r="K45" s="67"/>
      <c r="L45" s="67"/>
      <c r="M45" s="67"/>
      <c r="O45" s="35" t="s">
        <v>45</v>
      </c>
    </row>
    <row r="46" spans="1:15" s="23" customFormat="1" ht="19.5" customHeight="1">
      <c r="A46" s="24">
        <f t="shared" si="0"/>
        <v>26</v>
      </c>
      <c r="B46" s="47"/>
      <c r="C46" s="47"/>
      <c r="D46" s="26"/>
      <c r="E46" s="22"/>
      <c r="F46" s="22"/>
      <c r="G46" s="37"/>
      <c r="H46" s="25"/>
      <c r="I46" s="67"/>
      <c r="J46" s="67"/>
      <c r="K46" s="67"/>
      <c r="L46" s="67"/>
      <c r="M46" s="67"/>
      <c r="O46" s="35" t="s">
        <v>46</v>
      </c>
    </row>
    <row r="47" spans="1:15" s="23" customFormat="1" ht="19.5" customHeight="1">
      <c r="A47" s="24">
        <f t="shared" si="0"/>
        <v>27</v>
      </c>
      <c r="B47" s="47"/>
      <c r="C47" s="47"/>
      <c r="D47" s="26"/>
      <c r="E47" s="22"/>
      <c r="F47" s="22"/>
      <c r="G47" s="37"/>
      <c r="H47" s="25"/>
      <c r="I47" s="67"/>
      <c r="J47" s="67"/>
      <c r="K47" s="67"/>
      <c r="L47" s="67"/>
      <c r="M47" s="67"/>
      <c r="O47" s="35" t="s">
        <v>47</v>
      </c>
    </row>
    <row r="48" spans="1:15" s="23" customFormat="1" ht="19.5" customHeight="1">
      <c r="A48" s="24">
        <f t="shared" si="0"/>
        <v>28</v>
      </c>
      <c r="B48" s="47"/>
      <c r="C48" s="47"/>
      <c r="D48" s="26"/>
      <c r="E48" s="22"/>
      <c r="F48" s="22"/>
      <c r="G48" s="37"/>
      <c r="H48" s="25"/>
      <c r="I48" s="67"/>
      <c r="J48" s="67"/>
      <c r="K48" s="67"/>
      <c r="L48" s="67"/>
      <c r="M48" s="67"/>
      <c r="O48" s="35" t="s">
        <v>48</v>
      </c>
    </row>
    <row r="49" spans="1:15" s="23" customFormat="1" ht="19.5" customHeight="1">
      <c r="A49" s="24">
        <f t="shared" si="0"/>
        <v>29</v>
      </c>
      <c r="B49" s="47"/>
      <c r="C49" s="47"/>
      <c r="D49" s="26"/>
      <c r="E49" s="22"/>
      <c r="F49" s="22"/>
      <c r="G49" s="37"/>
      <c r="H49" s="25"/>
      <c r="I49" s="67"/>
      <c r="J49" s="67"/>
      <c r="K49" s="67"/>
      <c r="L49" s="67"/>
      <c r="M49" s="67"/>
      <c r="O49" s="35" t="s">
        <v>49</v>
      </c>
    </row>
    <row r="50" spans="1:15" s="23" customFormat="1" ht="19.5" customHeight="1">
      <c r="A50" s="24">
        <f t="shared" si="0"/>
        <v>30</v>
      </c>
      <c r="B50" s="47"/>
      <c r="C50" s="47"/>
      <c r="D50" s="26"/>
      <c r="E50" s="22"/>
      <c r="F50" s="22"/>
      <c r="G50" s="37"/>
      <c r="H50" s="25"/>
      <c r="I50" s="67"/>
      <c r="J50" s="67"/>
      <c r="K50" s="67"/>
      <c r="L50" s="67"/>
      <c r="M50" s="67"/>
      <c r="O50" s="35" t="s">
        <v>50</v>
      </c>
    </row>
    <row r="51" spans="1:15" s="23" customFormat="1" ht="19.5" customHeight="1">
      <c r="A51" s="24">
        <f t="shared" si="0"/>
        <v>31</v>
      </c>
      <c r="B51" s="47"/>
      <c r="C51" s="47"/>
      <c r="D51" s="26"/>
      <c r="E51" s="22"/>
      <c r="F51" s="22"/>
      <c r="G51" s="37"/>
      <c r="H51" s="25"/>
      <c r="I51" s="67"/>
      <c r="J51" s="67"/>
      <c r="K51" s="67"/>
      <c r="L51" s="67"/>
      <c r="M51" s="67"/>
      <c r="O51" s="35" t="s">
        <v>51</v>
      </c>
    </row>
    <row r="52" spans="1:15" s="23" customFormat="1" ht="19.5" customHeight="1">
      <c r="A52" s="24">
        <f t="shared" si="0"/>
        <v>32</v>
      </c>
      <c r="B52" s="47"/>
      <c r="C52" s="47"/>
      <c r="D52" s="26"/>
      <c r="E52" s="22"/>
      <c r="F52" s="22"/>
      <c r="G52" s="37"/>
      <c r="H52" s="25"/>
      <c r="I52" s="67"/>
      <c r="J52" s="67"/>
      <c r="K52" s="67"/>
      <c r="L52" s="67"/>
      <c r="M52" s="67"/>
      <c r="O52" s="35" t="s">
        <v>52</v>
      </c>
    </row>
    <row r="53" spans="1:13" s="23" customFormat="1" ht="19.5" customHeight="1">
      <c r="A53" s="24">
        <f t="shared" si="0"/>
        <v>33</v>
      </c>
      <c r="B53" s="47"/>
      <c r="C53" s="47"/>
      <c r="D53" s="26"/>
      <c r="E53" s="22"/>
      <c r="F53" s="22"/>
      <c r="G53" s="37"/>
      <c r="H53" s="25"/>
      <c r="I53" s="67"/>
      <c r="J53" s="67"/>
      <c r="K53" s="67"/>
      <c r="L53" s="67"/>
      <c r="M53" s="67"/>
    </row>
    <row r="54" spans="1:13" s="23" customFormat="1" ht="19.5" customHeight="1">
      <c r="A54" s="24">
        <f t="shared" si="0"/>
        <v>34</v>
      </c>
      <c r="B54" s="47"/>
      <c r="C54" s="47"/>
      <c r="D54" s="26"/>
      <c r="E54" s="22"/>
      <c r="F54" s="22"/>
      <c r="G54" s="37"/>
      <c r="H54" s="25"/>
      <c r="I54" s="67"/>
      <c r="J54" s="67"/>
      <c r="K54" s="67"/>
      <c r="L54" s="67"/>
      <c r="M54" s="67"/>
    </row>
    <row r="55" spans="1:13" s="23" customFormat="1" ht="19.5" customHeight="1">
      <c r="A55" s="24">
        <f t="shared" si="0"/>
        <v>35</v>
      </c>
      <c r="B55" s="47"/>
      <c r="C55" s="47"/>
      <c r="D55" s="26"/>
      <c r="E55" s="22"/>
      <c r="F55" s="22"/>
      <c r="G55" s="37"/>
      <c r="H55" s="25"/>
      <c r="I55" s="67"/>
      <c r="J55" s="67"/>
      <c r="K55" s="67"/>
      <c r="L55" s="67"/>
      <c r="M55" s="67"/>
    </row>
    <row r="56" spans="1:13" s="23" customFormat="1" ht="19.5" customHeight="1">
      <c r="A56" s="24">
        <f t="shared" si="0"/>
        <v>36</v>
      </c>
      <c r="B56" s="47"/>
      <c r="C56" s="47"/>
      <c r="D56" s="26"/>
      <c r="E56" s="22"/>
      <c r="F56" s="22"/>
      <c r="G56" s="37"/>
      <c r="H56" s="25"/>
      <c r="I56" s="67"/>
      <c r="J56" s="67"/>
      <c r="K56" s="67"/>
      <c r="L56" s="67"/>
      <c r="M56" s="67"/>
    </row>
    <row r="57" spans="1:13" s="23" customFormat="1" ht="19.5" customHeight="1">
      <c r="A57" s="24">
        <f t="shared" si="0"/>
        <v>37</v>
      </c>
      <c r="B57" s="47"/>
      <c r="C57" s="47"/>
      <c r="D57" s="26"/>
      <c r="E57" s="22"/>
      <c r="F57" s="22"/>
      <c r="G57" s="37"/>
      <c r="H57" s="25"/>
      <c r="I57" s="67"/>
      <c r="J57" s="67"/>
      <c r="K57" s="67"/>
      <c r="L57" s="67"/>
      <c r="M57" s="67"/>
    </row>
    <row r="58" spans="1:13" s="23" customFormat="1" ht="19.5" customHeight="1">
      <c r="A58" s="24">
        <f t="shared" si="0"/>
        <v>38</v>
      </c>
      <c r="B58" s="47"/>
      <c r="C58" s="47"/>
      <c r="D58" s="26"/>
      <c r="E58" s="22"/>
      <c r="F58" s="22"/>
      <c r="G58" s="37"/>
      <c r="H58" s="25"/>
      <c r="I58" s="67"/>
      <c r="J58" s="67"/>
      <c r="K58" s="67"/>
      <c r="L58" s="67"/>
      <c r="M58" s="67"/>
    </row>
    <row r="59" spans="1:13" s="23" customFormat="1" ht="19.5" customHeight="1">
      <c r="A59" s="24">
        <f t="shared" si="0"/>
        <v>39</v>
      </c>
      <c r="B59" s="47"/>
      <c r="C59" s="47"/>
      <c r="D59" s="26"/>
      <c r="E59" s="22"/>
      <c r="F59" s="22"/>
      <c r="G59" s="37"/>
      <c r="H59" s="25"/>
      <c r="I59" s="67"/>
      <c r="J59" s="67"/>
      <c r="K59" s="67"/>
      <c r="L59" s="67"/>
      <c r="M59" s="67"/>
    </row>
    <row r="60" spans="1:13" s="23" customFormat="1" ht="19.5" customHeight="1">
      <c r="A60" s="24">
        <f t="shared" si="0"/>
        <v>40</v>
      </c>
      <c r="B60" s="47"/>
      <c r="C60" s="47"/>
      <c r="D60" s="26"/>
      <c r="E60" s="22"/>
      <c r="F60" s="22"/>
      <c r="G60" s="37"/>
      <c r="H60" s="25"/>
      <c r="I60" s="67"/>
      <c r="J60" s="67"/>
      <c r="K60" s="67"/>
      <c r="L60" s="67"/>
      <c r="M60" s="67"/>
    </row>
    <row r="61" spans="1:13" s="23" customFormat="1" ht="19.5" customHeight="1">
      <c r="A61" s="24">
        <f t="shared" si="0"/>
        <v>41</v>
      </c>
      <c r="B61" s="47"/>
      <c r="C61" s="47"/>
      <c r="D61" s="26"/>
      <c r="E61" s="22"/>
      <c r="F61" s="22"/>
      <c r="G61" s="37"/>
      <c r="H61" s="25"/>
      <c r="I61" s="67"/>
      <c r="J61" s="67"/>
      <c r="K61" s="67"/>
      <c r="L61" s="67"/>
      <c r="M61" s="67"/>
    </row>
    <row r="62" spans="1:13" s="23" customFormat="1" ht="19.5" customHeight="1">
      <c r="A62" s="24">
        <f t="shared" si="0"/>
        <v>42</v>
      </c>
      <c r="B62" s="47"/>
      <c r="C62" s="47"/>
      <c r="D62" s="26"/>
      <c r="E62" s="22"/>
      <c r="F62" s="22"/>
      <c r="G62" s="37"/>
      <c r="H62" s="25"/>
      <c r="I62" s="67"/>
      <c r="J62" s="67"/>
      <c r="K62" s="67"/>
      <c r="L62" s="67"/>
      <c r="M62" s="67"/>
    </row>
    <row r="63" spans="1:13" s="23" customFormat="1" ht="19.5" customHeight="1">
      <c r="A63" s="24">
        <f t="shared" si="0"/>
        <v>43</v>
      </c>
      <c r="B63" s="47"/>
      <c r="C63" s="47"/>
      <c r="D63" s="26"/>
      <c r="E63" s="22"/>
      <c r="F63" s="22"/>
      <c r="G63" s="37"/>
      <c r="H63" s="25"/>
      <c r="I63" s="67"/>
      <c r="J63" s="67"/>
      <c r="K63" s="67"/>
      <c r="L63" s="67"/>
      <c r="M63" s="67"/>
    </row>
    <row r="64" spans="1:13" s="23" customFormat="1" ht="19.5" customHeight="1">
      <c r="A64" s="24">
        <f t="shared" si="0"/>
        <v>44</v>
      </c>
      <c r="B64" s="47"/>
      <c r="C64" s="47"/>
      <c r="D64" s="26"/>
      <c r="E64" s="22"/>
      <c r="F64" s="22"/>
      <c r="G64" s="37"/>
      <c r="H64" s="25"/>
      <c r="I64" s="67"/>
      <c r="J64" s="67"/>
      <c r="K64" s="67"/>
      <c r="L64" s="67"/>
      <c r="M64" s="67"/>
    </row>
    <row r="65" spans="1:13" s="23" customFormat="1" ht="19.5" customHeight="1">
      <c r="A65" s="24">
        <f t="shared" si="0"/>
        <v>45</v>
      </c>
      <c r="B65" s="47"/>
      <c r="C65" s="47"/>
      <c r="D65" s="26"/>
      <c r="E65" s="22"/>
      <c r="F65" s="22"/>
      <c r="G65" s="37"/>
      <c r="H65" s="25"/>
      <c r="I65" s="67"/>
      <c r="J65" s="67"/>
      <c r="K65" s="67"/>
      <c r="L65" s="67"/>
      <c r="M65" s="67"/>
    </row>
    <row r="66" spans="1:13" s="23" customFormat="1" ht="19.5" customHeight="1">
      <c r="A66" s="24">
        <f t="shared" si="0"/>
        <v>46</v>
      </c>
      <c r="B66" s="47"/>
      <c r="C66" s="47"/>
      <c r="D66" s="26"/>
      <c r="E66" s="22"/>
      <c r="F66" s="22"/>
      <c r="G66" s="37"/>
      <c r="H66" s="25"/>
      <c r="I66" s="67"/>
      <c r="J66" s="67"/>
      <c r="K66" s="67"/>
      <c r="L66" s="67"/>
      <c r="M66" s="67"/>
    </row>
    <row r="67" spans="1:13" s="23" customFormat="1" ht="19.5" customHeight="1">
      <c r="A67" s="24">
        <f t="shared" si="0"/>
        <v>47</v>
      </c>
      <c r="B67" s="47"/>
      <c r="C67" s="47"/>
      <c r="D67" s="26"/>
      <c r="E67" s="22"/>
      <c r="F67" s="22"/>
      <c r="G67" s="37"/>
      <c r="H67" s="25"/>
      <c r="I67" s="67"/>
      <c r="J67" s="67"/>
      <c r="K67" s="67"/>
      <c r="L67" s="67"/>
      <c r="M67" s="67"/>
    </row>
    <row r="68" spans="1:13" s="23" customFormat="1" ht="19.5" customHeight="1">
      <c r="A68" s="24">
        <f t="shared" si="0"/>
        <v>48</v>
      </c>
      <c r="B68" s="47"/>
      <c r="C68" s="47"/>
      <c r="D68" s="26"/>
      <c r="E68" s="22"/>
      <c r="F68" s="22"/>
      <c r="G68" s="37"/>
      <c r="H68" s="25"/>
      <c r="I68" s="67"/>
      <c r="J68" s="67"/>
      <c r="K68" s="67"/>
      <c r="L68" s="67"/>
      <c r="M68" s="67"/>
    </row>
    <row r="69" spans="1:13" s="23" customFormat="1" ht="19.5" customHeight="1">
      <c r="A69" s="24">
        <f t="shared" si="0"/>
        <v>49</v>
      </c>
      <c r="B69" s="47"/>
      <c r="C69" s="47"/>
      <c r="D69" s="26"/>
      <c r="E69" s="22"/>
      <c r="F69" s="22"/>
      <c r="G69" s="37"/>
      <c r="H69" s="25"/>
      <c r="I69" s="67"/>
      <c r="J69" s="67"/>
      <c r="K69" s="67"/>
      <c r="L69" s="67"/>
      <c r="M69" s="67"/>
    </row>
    <row r="70" spans="1:13" s="23" customFormat="1" ht="19.5" customHeight="1">
      <c r="A70" s="24">
        <f t="shared" si="0"/>
        <v>50</v>
      </c>
      <c r="B70" s="47"/>
      <c r="C70" s="47"/>
      <c r="D70" s="26"/>
      <c r="E70" s="22"/>
      <c r="F70" s="22"/>
      <c r="G70" s="37"/>
      <c r="H70" s="25"/>
      <c r="I70" s="67"/>
      <c r="J70" s="67"/>
      <c r="K70" s="67"/>
      <c r="L70" s="67"/>
      <c r="M70" s="67"/>
    </row>
    <row r="71" spans="1:13" s="23" customFormat="1" ht="19.5" customHeight="1">
      <c r="A71" s="24">
        <f t="shared" si="0"/>
        <v>51</v>
      </c>
      <c r="B71" s="47"/>
      <c r="C71" s="47"/>
      <c r="D71" s="26"/>
      <c r="E71" s="22"/>
      <c r="F71" s="22"/>
      <c r="G71" s="37"/>
      <c r="H71" s="25"/>
      <c r="I71" s="67"/>
      <c r="J71" s="67"/>
      <c r="K71" s="67"/>
      <c r="L71" s="67"/>
      <c r="M71" s="67"/>
    </row>
    <row r="72" spans="1:13" s="23" customFormat="1" ht="19.5" customHeight="1">
      <c r="A72" s="24">
        <f t="shared" si="0"/>
        <v>52</v>
      </c>
      <c r="B72" s="47"/>
      <c r="C72" s="47"/>
      <c r="D72" s="26"/>
      <c r="E72" s="22"/>
      <c r="F72" s="22"/>
      <c r="G72" s="37"/>
      <c r="H72" s="25"/>
      <c r="I72" s="67"/>
      <c r="J72" s="67"/>
      <c r="K72" s="67"/>
      <c r="L72" s="67"/>
      <c r="M72" s="67"/>
    </row>
    <row r="73" spans="1:13" s="23" customFormat="1" ht="19.5" customHeight="1">
      <c r="A73" s="24">
        <f t="shared" si="0"/>
        <v>53</v>
      </c>
      <c r="B73" s="47"/>
      <c r="C73" s="47"/>
      <c r="D73" s="26"/>
      <c r="E73" s="22"/>
      <c r="F73" s="22"/>
      <c r="G73" s="37"/>
      <c r="H73" s="25"/>
      <c r="I73" s="67"/>
      <c r="J73" s="67"/>
      <c r="K73" s="67"/>
      <c r="L73" s="67"/>
      <c r="M73" s="67"/>
    </row>
    <row r="74" spans="1:13" s="23" customFormat="1" ht="19.5" customHeight="1">
      <c r="A74" s="24">
        <f t="shared" si="0"/>
        <v>54</v>
      </c>
      <c r="B74" s="47"/>
      <c r="C74" s="47"/>
      <c r="D74" s="26"/>
      <c r="E74" s="22"/>
      <c r="F74" s="22"/>
      <c r="G74" s="37"/>
      <c r="H74" s="25"/>
      <c r="I74" s="67"/>
      <c r="J74" s="67"/>
      <c r="K74" s="67"/>
      <c r="L74" s="67"/>
      <c r="M74" s="67"/>
    </row>
    <row r="75" spans="1:13" s="23" customFormat="1" ht="19.5" customHeight="1">
      <c r="A75" s="24">
        <f t="shared" si="0"/>
        <v>55</v>
      </c>
      <c r="B75" s="47"/>
      <c r="C75" s="47"/>
      <c r="D75" s="26"/>
      <c r="E75" s="22"/>
      <c r="F75" s="22"/>
      <c r="G75" s="37"/>
      <c r="H75" s="25"/>
      <c r="I75" s="67"/>
      <c r="J75" s="67"/>
      <c r="K75" s="67"/>
      <c r="L75" s="67"/>
      <c r="M75" s="67"/>
    </row>
    <row r="76" spans="1:13" s="23" customFormat="1" ht="19.5" customHeight="1">
      <c r="A76" s="24">
        <f t="shared" si="0"/>
        <v>56</v>
      </c>
      <c r="B76" s="47"/>
      <c r="C76" s="47"/>
      <c r="D76" s="26"/>
      <c r="E76" s="22"/>
      <c r="F76" s="22"/>
      <c r="G76" s="37"/>
      <c r="H76" s="25"/>
      <c r="I76" s="67"/>
      <c r="J76" s="67"/>
      <c r="K76" s="67"/>
      <c r="L76" s="67"/>
      <c r="M76" s="67"/>
    </row>
    <row r="77" spans="1:13" s="23" customFormat="1" ht="19.5" customHeight="1">
      <c r="A77" s="24">
        <f t="shared" si="0"/>
        <v>57</v>
      </c>
      <c r="B77" s="47"/>
      <c r="C77" s="47"/>
      <c r="D77" s="26"/>
      <c r="E77" s="22"/>
      <c r="F77" s="22"/>
      <c r="G77" s="37"/>
      <c r="H77" s="25"/>
      <c r="I77" s="67"/>
      <c r="J77" s="67"/>
      <c r="K77" s="67"/>
      <c r="L77" s="67"/>
      <c r="M77" s="67"/>
    </row>
    <row r="78" spans="1:13" s="23" customFormat="1" ht="19.5" customHeight="1">
      <c r="A78" s="24">
        <f t="shared" si="0"/>
        <v>58</v>
      </c>
      <c r="B78" s="47"/>
      <c r="C78" s="47"/>
      <c r="D78" s="26"/>
      <c r="E78" s="22"/>
      <c r="F78" s="22"/>
      <c r="G78" s="37"/>
      <c r="H78" s="25"/>
      <c r="I78" s="67"/>
      <c r="J78" s="67"/>
      <c r="K78" s="67"/>
      <c r="L78" s="67"/>
      <c r="M78" s="67"/>
    </row>
    <row r="79" spans="1:13" s="23" customFormat="1" ht="19.5" customHeight="1">
      <c r="A79" s="24">
        <f t="shared" si="0"/>
        <v>59</v>
      </c>
      <c r="B79" s="47"/>
      <c r="C79" s="47"/>
      <c r="D79" s="26"/>
      <c r="E79" s="22"/>
      <c r="F79" s="22"/>
      <c r="G79" s="37"/>
      <c r="H79" s="25"/>
      <c r="I79" s="67"/>
      <c r="J79" s="67"/>
      <c r="K79" s="67"/>
      <c r="L79" s="67"/>
      <c r="M79" s="67"/>
    </row>
    <row r="80" spans="1:13" s="23" customFormat="1" ht="19.5" customHeight="1">
      <c r="A80" s="24">
        <f t="shared" si="0"/>
        <v>60</v>
      </c>
      <c r="B80" s="47"/>
      <c r="C80" s="47"/>
      <c r="D80" s="26"/>
      <c r="E80" s="22"/>
      <c r="F80" s="22"/>
      <c r="G80" s="37"/>
      <c r="H80" s="25"/>
      <c r="I80" s="67"/>
      <c r="J80" s="67"/>
      <c r="K80" s="67"/>
      <c r="L80" s="67"/>
      <c r="M80" s="67"/>
    </row>
    <row r="81" spans="1:13" s="23" customFormat="1" ht="19.5" customHeight="1">
      <c r="A81" s="24">
        <f t="shared" si="0"/>
        <v>61</v>
      </c>
      <c r="B81" s="47"/>
      <c r="C81" s="47"/>
      <c r="D81" s="26"/>
      <c r="E81" s="22"/>
      <c r="F81" s="22"/>
      <c r="G81" s="37"/>
      <c r="H81" s="25"/>
      <c r="I81" s="67"/>
      <c r="J81" s="67"/>
      <c r="K81" s="67"/>
      <c r="L81" s="67"/>
      <c r="M81" s="67"/>
    </row>
    <row r="82" spans="1:13" s="23" customFormat="1" ht="19.5" customHeight="1">
      <c r="A82" s="24">
        <f t="shared" si="0"/>
        <v>62</v>
      </c>
      <c r="B82" s="47"/>
      <c r="C82" s="47"/>
      <c r="D82" s="26"/>
      <c r="E82" s="22"/>
      <c r="F82" s="22"/>
      <c r="G82" s="37"/>
      <c r="H82" s="25"/>
      <c r="I82" s="67"/>
      <c r="J82" s="67"/>
      <c r="K82" s="67"/>
      <c r="L82" s="67"/>
      <c r="M82" s="67"/>
    </row>
    <row r="83" spans="1:13" s="23" customFormat="1" ht="19.5" customHeight="1">
      <c r="A83" s="24">
        <f t="shared" si="0"/>
        <v>63</v>
      </c>
      <c r="B83" s="47"/>
      <c r="C83" s="47"/>
      <c r="D83" s="26"/>
      <c r="E83" s="22"/>
      <c r="F83" s="22"/>
      <c r="G83" s="37"/>
      <c r="H83" s="25"/>
      <c r="I83" s="67"/>
      <c r="J83" s="67"/>
      <c r="K83" s="67"/>
      <c r="L83" s="67"/>
      <c r="M83" s="67"/>
    </row>
    <row r="84" spans="1:13" s="23" customFormat="1" ht="19.5" customHeight="1">
      <c r="A84" s="24">
        <f t="shared" si="0"/>
        <v>64</v>
      </c>
      <c r="B84" s="47"/>
      <c r="C84" s="47"/>
      <c r="D84" s="26"/>
      <c r="E84" s="22"/>
      <c r="F84" s="22"/>
      <c r="G84" s="37"/>
      <c r="H84" s="25"/>
      <c r="I84" s="67"/>
      <c r="J84" s="67"/>
      <c r="K84" s="67"/>
      <c r="L84" s="67"/>
      <c r="M84" s="67"/>
    </row>
    <row r="85" spans="1:13" s="23" customFormat="1" ht="19.5" customHeight="1">
      <c r="A85" s="24">
        <f t="shared" si="0"/>
        <v>65</v>
      </c>
      <c r="B85" s="47"/>
      <c r="C85" s="47"/>
      <c r="D85" s="26"/>
      <c r="E85" s="22"/>
      <c r="F85" s="22"/>
      <c r="G85" s="37"/>
      <c r="H85" s="25"/>
      <c r="I85" s="67"/>
      <c r="J85" s="67"/>
      <c r="K85" s="67"/>
      <c r="L85" s="67"/>
      <c r="M85" s="67"/>
    </row>
    <row r="86" spans="1:13" s="23" customFormat="1" ht="19.5" customHeight="1">
      <c r="A86" s="24">
        <f aca="true" t="shared" si="1" ref="A86:A149">+A85+1</f>
        <v>66</v>
      </c>
      <c r="B86" s="47"/>
      <c r="C86" s="47"/>
      <c r="D86" s="26"/>
      <c r="E86" s="22"/>
      <c r="F86" s="22"/>
      <c r="G86" s="37"/>
      <c r="H86" s="25"/>
      <c r="I86" s="67"/>
      <c r="J86" s="67"/>
      <c r="K86" s="67"/>
      <c r="L86" s="67"/>
      <c r="M86" s="67"/>
    </row>
    <row r="87" spans="1:13" s="23" customFormat="1" ht="19.5" customHeight="1">
      <c r="A87" s="24">
        <f t="shared" si="1"/>
        <v>67</v>
      </c>
      <c r="B87" s="47"/>
      <c r="C87" s="47"/>
      <c r="D87" s="26"/>
      <c r="E87" s="22"/>
      <c r="F87" s="22"/>
      <c r="G87" s="37"/>
      <c r="H87" s="25"/>
      <c r="I87" s="67"/>
      <c r="J87" s="67"/>
      <c r="K87" s="67"/>
      <c r="L87" s="67"/>
      <c r="M87" s="67"/>
    </row>
    <row r="88" spans="1:13" s="23" customFormat="1" ht="19.5" customHeight="1">
      <c r="A88" s="24">
        <f t="shared" si="1"/>
        <v>68</v>
      </c>
      <c r="B88" s="47"/>
      <c r="C88" s="47"/>
      <c r="D88" s="26"/>
      <c r="E88" s="22"/>
      <c r="F88" s="22"/>
      <c r="G88" s="37"/>
      <c r="H88" s="25"/>
      <c r="I88" s="67"/>
      <c r="J88" s="67"/>
      <c r="K88" s="67"/>
      <c r="L88" s="67"/>
      <c r="M88" s="67"/>
    </row>
    <row r="89" spans="1:13" s="23" customFormat="1" ht="19.5" customHeight="1">
      <c r="A89" s="24">
        <f t="shared" si="1"/>
        <v>69</v>
      </c>
      <c r="B89" s="47"/>
      <c r="C89" s="47"/>
      <c r="D89" s="26"/>
      <c r="E89" s="22"/>
      <c r="F89" s="22"/>
      <c r="G89" s="37"/>
      <c r="H89" s="25"/>
      <c r="I89" s="67"/>
      <c r="J89" s="67"/>
      <c r="K89" s="67"/>
      <c r="L89" s="67"/>
      <c r="M89" s="67"/>
    </row>
    <row r="90" spans="1:13" s="23" customFormat="1" ht="19.5" customHeight="1">
      <c r="A90" s="24">
        <f t="shared" si="1"/>
        <v>70</v>
      </c>
      <c r="B90" s="47"/>
      <c r="C90" s="47"/>
      <c r="D90" s="26"/>
      <c r="E90" s="22"/>
      <c r="F90" s="22"/>
      <c r="G90" s="37"/>
      <c r="H90" s="25"/>
      <c r="I90" s="67"/>
      <c r="J90" s="67"/>
      <c r="K90" s="67"/>
      <c r="L90" s="67"/>
      <c r="M90" s="67"/>
    </row>
    <row r="91" spans="1:13" s="23" customFormat="1" ht="19.5" customHeight="1">
      <c r="A91" s="24">
        <f t="shared" si="1"/>
        <v>71</v>
      </c>
      <c r="B91" s="47"/>
      <c r="C91" s="47"/>
      <c r="D91" s="26"/>
      <c r="E91" s="22"/>
      <c r="F91" s="22"/>
      <c r="G91" s="37"/>
      <c r="H91" s="25"/>
      <c r="I91" s="67"/>
      <c r="J91" s="67"/>
      <c r="K91" s="67"/>
      <c r="L91" s="67"/>
      <c r="M91" s="67"/>
    </row>
    <row r="92" spans="1:13" s="23" customFormat="1" ht="19.5" customHeight="1">
      <c r="A92" s="24">
        <f t="shared" si="1"/>
        <v>72</v>
      </c>
      <c r="B92" s="47"/>
      <c r="C92" s="47"/>
      <c r="D92" s="26"/>
      <c r="E92" s="22"/>
      <c r="F92" s="22"/>
      <c r="G92" s="37"/>
      <c r="H92" s="25"/>
      <c r="I92" s="67"/>
      <c r="J92" s="67"/>
      <c r="K92" s="67"/>
      <c r="L92" s="67"/>
      <c r="M92" s="67"/>
    </row>
    <row r="93" spans="1:13" s="23" customFormat="1" ht="19.5" customHeight="1">
      <c r="A93" s="24">
        <f t="shared" si="1"/>
        <v>73</v>
      </c>
      <c r="B93" s="47"/>
      <c r="C93" s="47"/>
      <c r="D93" s="26"/>
      <c r="E93" s="22"/>
      <c r="F93" s="22"/>
      <c r="G93" s="37"/>
      <c r="H93" s="25"/>
      <c r="I93" s="67"/>
      <c r="J93" s="67"/>
      <c r="K93" s="67"/>
      <c r="L93" s="67"/>
      <c r="M93" s="67"/>
    </row>
    <row r="94" spans="1:13" s="7" customFormat="1" ht="19.5" customHeight="1">
      <c r="A94" s="24">
        <f t="shared" si="1"/>
        <v>74</v>
      </c>
      <c r="B94" s="54"/>
      <c r="C94" s="54"/>
      <c r="D94" s="9"/>
      <c r="E94" s="22"/>
      <c r="F94" s="22"/>
      <c r="G94" s="38"/>
      <c r="H94" s="8"/>
      <c r="I94" s="68"/>
      <c r="J94" s="68"/>
      <c r="K94" s="68"/>
      <c r="L94" s="68"/>
      <c r="M94" s="68"/>
    </row>
    <row r="95" spans="1:13" s="7" customFormat="1" ht="19.5" customHeight="1">
      <c r="A95" s="24">
        <f t="shared" si="1"/>
        <v>75</v>
      </c>
      <c r="B95" s="54"/>
      <c r="C95" s="54"/>
      <c r="D95" s="9"/>
      <c r="E95" s="22"/>
      <c r="F95" s="22"/>
      <c r="G95" s="38"/>
      <c r="H95" s="8"/>
      <c r="I95" s="68"/>
      <c r="J95" s="68"/>
      <c r="K95" s="68"/>
      <c r="L95" s="68"/>
      <c r="M95" s="68"/>
    </row>
    <row r="96" spans="1:13" s="7" customFormat="1" ht="19.5" customHeight="1">
      <c r="A96" s="24">
        <f t="shared" si="1"/>
        <v>76</v>
      </c>
      <c r="B96" s="54"/>
      <c r="C96" s="54"/>
      <c r="D96" s="9"/>
      <c r="E96" s="22"/>
      <c r="F96" s="22"/>
      <c r="G96" s="38"/>
      <c r="H96" s="8"/>
      <c r="I96" s="68"/>
      <c r="J96" s="68"/>
      <c r="K96" s="68"/>
      <c r="L96" s="68"/>
      <c r="M96" s="68"/>
    </row>
    <row r="97" spans="1:13" s="7" customFormat="1" ht="19.5" customHeight="1">
      <c r="A97" s="24">
        <f t="shared" si="1"/>
        <v>77</v>
      </c>
      <c r="B97" s="54"/>
      <c r="C97" s="54"/>
      <c r="D97" s="9"/>
      <c r="E97" s="22"/>
      <c r="F97" s="22"/>
      <c r="G97" s="38"/>
      <c r="H97" s="8"/>
      <c r="I97" s="68"/>
      <c r="J97" s="68"/>
      <c r="K97" s="68"/>
      <c r="L97" s="68"/>
      <c r="M97" s="68"/>
    </row>
    <row r="98" spans="1:13" s="7" customFormat="1" ht="19.5" customHeight="1">
      <c r="A98" s="24">
        <f t="shared" si="1"/>
        <v>78</v>
      </c>
      <c r="B98" s="54"/>
      <c r="C98" s="54"/>
      <c r="D98" s="9"/>
      <c r="E98" s="22"/>
      <c r="F98" s="22"/>
      <c r="G98" s="38"/>
      <c r="H98" s="8"/>
      <c r="I98" s="68"/>
      <c r="J98" s="68"/>
      <c r="K98" s="68"/>
      <c r="L98" s="68"/>
      <c r="M98" s="68"/>
    </row>
    <row r="99" spans="1:13" s="7" customFormat="1" ht="19.5" customHeight="1">
      <c r="A99" s="24">
        <f t="shared" si="1"/>
        <v>79</v>
      </c>
      <c r="B99" s="54"/>
      <c r="C99" s="54"/>
      <c r="D99" s="9"/>
      <c r="E99" s="22"/>
      <c r="F99" s="22"/>
      <c r="G99" s="38"/>
      <c r="H99" s="8"/>
      <c r="I99" s="68"/>
      <c r="J99" s="68"/>
      <c r="K99" s="68"/>
      <c r="L99" s="68"/>
      <c r="M99" s="68"/>
    </row>
    <row r="100" spans="1:13" s="7" customFormat="1" ht="19.5" customHeight="1">
      <c r="A100" s="24">
        <f t="shared" si="1"/>
        <v>80</v>
      </c>
      <c r="B100" s="54"/>
      <c r="C100" s="54"/>
      <c r="D100" s="9"/>
      <c r="E100" s="22"/>
      <c r="F100" s="22"/>
      <c r="G100" s="38"/>
      <c r="H100" s="8"/>
      <c r="I100" s="68"/>
      <c r="J100" s="68"/>
      <c r="K100" s="68"/>
      <c r="L100" s="68"/>
      <c r="M100" s="68"/>
    </row>
    <row r="101" spans="1:13" s="7" customFormat="1" ht="19.5" customHeight="1">
      <c r="A101" s="24">
        <f t="shared" si="1"/>
        <v>81</v>
      </c>
      <c r="B101" s="54"/>
      <c r="C101" s="54"/>
      <c r="D101" s="9"/>
      <c r="E101" s="22"/>
      <c r="F101" s="22"/>
      <c r="G101" s="38"/>
      <c r="H101" s="8"/>
      <c r="I101" s="68"/>
      <c r="J101" s="68"/>
      <c r="K101" s="68"/>
      <c r="L101" s="68"/>
      <c r="M101" s="68"/>
    </row>
    <row r="102" spans="1:13" s="7" customFormat="1" ht="19.5" customHeight="1">
      <c r="A102" s="24">
        <f t="shared" si="1"/>
        <v>82</v>
      </c>
      <c r="B102" s="54"/>
      <c r="C102" s="54"/>
      <c r="D102" s="9"/>
      <c r="E102" s="22"/>
      <c r="F102" s="22"/>
      <c r="G102" s="38"/>
      <c r="H102" s="8"/>
      <c r="I102" s="68"/>
      <c r="J102" s="68"/>
      <c r="K102" s="68"/>
      <c r="L102" s="68"/>
      <c r="M102" s="68"/>
    </row>
    <row r="103" spans="1:13" s="7" customFormat="1" ht="19.5" customHeight="1">
      <c r="A103" s="24">
        <f t="shared" si="1"/>
        <v>83</v>
      </c>
      <c r="B103" s="54"/>
      <c r="C103" s="54"/>
      <c r="D103" s="9"/>
      <c r="E103" s="22"/>
      <c r="F103" s="22"/>
      <c r="G103" s="38"/>
      <c r="H103" s="8"/>
      <c r="I103" s="68"/>
      <c r="J103" s="68"/>
      <c r="K103" s="68"/>
      <c r="L103" s="68"/>
      <c r="M103" s="68"/>
    </row>
    <row r="104" spans="1:13" s="7" customFormat="1" ht="19.5" customHeight="1">
      <c r="A104" s="24">
        <f t="shared" si="1"/>
        <v>84</v>
      </c>
      <c r="B104" s="54"/>
      <c r="C104" s="54"/>
      <c r="D104" s="9"/>
      <c r="E104" s="22"/>
      <c r="F104" s="22"/>
      <c r="G104" s="38"/>
      <c r="H104" s="8"/>
      <c r="I104" s="68"/>
      <c r="J104" s="68"/>
      <c r="K104" s="68"/>
      <c r="L104" s="68"/>
      <c r="M104" s="68"/>
    </row>
    <row r="105" spans="1:13" s="7" customFormat="1" ht="19.5" customHeight="1">
      <c r="A105" s="24">
        <f t="shared" si="1"/>
        <v>85</v>
      </c>
      <c r="B105" s="54"/>
      <c r="C105" s="54"/>
      <c r="D105" s="9"/>
      <c r="E105" s="22"/>
      <c r="F105" s="22"/>
      <c r="G105" s="38"/>
      <c r="H105" s="8"/>
      <c r="I105" s="68"/>
      <c r="J105" s="68"/>
      <c r="K105" s="68"/>
      <c r="L105" s="68"/>
      <c r="M105" s="68"/>
    </row>
    <row r="106" spans="1:13" s="7" customFormat="1" ht="19.5" customHeight="1">
      <c r="A106" s="24">
        <f t="shared" si="1"/>
        <v>86</v>
      </c>
      <c r="B106" s="54"/>
      <c r="C106" s="54"/>
      <c r="D106" s="9"/>
      <c r="E106" s="22"/>
      <c r="F106" s="22"/>
      <c r="G106" s="38"/>
      <c r="H106" s="8"/>
      <c r="I106" s="68"/>
      <c r="J106" s="68"/>
      <c r="K106" s="68"/>
      <c r="L106" s="68"/>
      <c r="M106" s="68"/>
    </row>
    <row r="107" spans="1:13" s="7" customFormat="1" ht="19.5" customHeight="1">
      <c r="A107" s="24">
        <f t="shared" si="1"/>
        <v>87</v>
      </c>
      <c r="B107" s="54"/>
      <c r="C107" s="54"/>
      <c r="D107" s="9"/>
      <c r="E107" s="22"/>
      <c r="F107" s="22"/>
      <c r="G107" s="38"/>
      <c r="H107" s="8"/>
      <c r="I107" s="68"/>
      <c r="J107" s="68"/>
      <c r="K107" s="68"/>
      <c r="L107" s="68"/>
      <c r="M107" s="68"/>
    </row>
    <row r="108" spans="1:13" s="7" customFormat="1" ht="19.5" customHeight="1">
      <c r="A108" s="24">
        <f t="shared" si="1"/>
        <v>88</v>
      </c>
      <c r="B108" s="54"/>
      <c r="C108" s="54"/>
      <c r="D108" s="9"/>
      <c r="E108" s="22"/>
      <c r="F108" s="22"/>
      <c r="G108" s="38"/>
      <c r="H108" s="8"/>
      <c r="I108" s="68"/>
      <c r="J108" s="68"/>
      <c r="K108" s="68"/>
      <c r="L108" s="68"/>
      <c r="M108" s="68"/>
    </row>
    <row r="109" spans="1:13" s="7" customFormat="1" ht="19.5" customHeight="1">
      <c r="A109" s="24">
        <f t="shared" si="1"/>
        <v>89</v>
      </c>
      <c r="B109" s="54"/>
      <c r="C109" s="54"/>
      <c r="D109" s="9"/>
      <c r="E109" s="22"/>
      <c r="F109" s="22"/>
      <c r="G109" s="38"/>
      <c r="H109" s="8"/>
      <c r="I109" s="68"/>
      <c r="J109" s="68"/>
      <c r="K109" s="68"/>
      <c r="L109" s="68"/>
      <c r="M109" s="68"/>
    </row>
    <row r="110" spans="1:13" s="7" customFormat="1" ht="19.5" customHeight="1">
      <c r="A110" s="24">
        <f t="shared" si="1"/>
        <v>90</v>
      </c>
      <c r="B110" s="54"/>
      <c r="C110" s="54"/>
      <c r="D110" s="9"/>
      <c r="E110" s="22"/>
      <c r="F110" s="22"/>
      <c r="G110" s="38"/>
      <c r="H110" s="8"/>
      <c r="I110" s="68"/>
      <c r="J110" s="68"/>
      <c r="K110" s="68"/>
      <c r="L110" s="68"/>
      <c r="M110" s="68"/>
    </row>
    <row r="111" spans="1:13" s="7" customFormat="1" ht="19.5" customHeight="1">
      <c r="A111" s="24">
        <f t="shared" si="1"/>
        <v>91</v>
      </c>
      <c r="B111" s="54"/>
      <c r="C111" s="54"/>
      <c r="D111" s="9"/>
      <c r="E111" s="22"/>
      <c r="F111" s="22"/>
      <c r="G111" s="38"/>
      <c r="H111" s="8"/>
      <c r="I111" s="68"/>
      <c r="J111" s="68"/>
      <c r="K111" s="68"/>
      <c r="L111" s="68"/>
      <c r="M111" s="68"/>
    </row>
    <row r="112" spans="1:13" s="7" customFormat="1" ht="19.5" customHeight="1">
      <c r="A112" s="24">
        <f t="shared" si="1"/>
        <v>92</v>
      </c>
      <c r="B112" s="54"/>
      <c r="C112" s="54"/>
      <c r="D112" s="9"/>
      <c r="E112" s="22"/>
      <c r="F112" s="22"/>
      <c r="G112" s="38"/>
      <c r="H112" s="8"/>
      <c r="I112" s="68"/>
      <c r="J112" s="68"/>
      <c r="K112" s="68"/>
      <c r="L112" s="68"/>
      <c r="M112" s="68"/>
    </row>
    <row r="113" spans="1:13" s="7" customFormat="1" ht="19.5" customHeight="1">
      <c r="A113" s="24">
        <f t="shared" si="1"/>
        <v>93</v>
      </c>
      <c r="B113" s="54"/>
      <c r="C113" s="54"/>
      <c r="D113" s="9"/>
      <c r="E113" s="22"/>
      <c r="F113" s="22"/>
      <c r="G113" s="38"/>
      <c r="H113" s="8"/>
      <c r="I113" s="68"/>
      <c r="J113" s="68"/>
      <c r="K113" s="68"/>
      <c r="L113" s="68"/>
      <c r="M113" s="68"/>
    </row>
    <row r="114" spans="1:13" s="7" customFormat="1" ht="19.5" customHeight="1">
      <c r="A114" s="24">
        <f t="shared" si="1"/>
        <v>94</v>
      </c>
      <c r="B114" s="54"/>
      <c r="C114" s="54"/>
      <c r="D114" s="9"/>
      <c r="E114" s="22"/>
      <c r="F114" s="22"/>
      <c r="G114" s="38"/>
      <c r="H114" s="8"/>
      <c r="I114" s="68"/>
      <c r="J114" s="68"/>
      <c r="K114" s="68"/>
      <c r="L114" s="68"/>
      <c r="M114" s="68"/>
    </row>
    <row r="115" spans="1:13" s="7" customFormat="1" ht="19.5" customHeight="1">
      <c r="A115" s="24">
        <f t="shared" si="1"/>
        <v>95</v>
      </c>
      <c r="B115" s="54"/>
      <c r="C115" s="54"/>
      <c r="D115" s="9"/>
      <c r="E115" s="22"/>
      <c r="F115" s="22"/>
      <c r="G115" s="38"/>
      <c r="H115" s="8"/>
      <c r="I115" s="68"/>
      <c r="J115" s="68"/>
      <c r="K115" s="68"/>
      <c r="L115" s="68"/>
      <c r="M115" s="68"/>
    </row>
    <row r="116" spans="1:13" s="7" customFormat="1" ht="19.5" customHeight="1">
      <c r="A116" s="24">
        <f t="shared" si="1"/>
        <v>96</v>
      </c>
      <c r="B116" s="54"/>
      <c r="C116" s="54"/>
      <c r="D116" s="9"/>
      <c r="E116" s="22"/>
      <c r="F116" s="22"/>
      <c r="G116" s="38"/>
      <c r="H116" s="8"/>
      <c r="I116" s="68"/>
      <c r="J116" s="68"/>
      <c r="K116" s="68"/>
      <c r="L116" s="68"/>
      <c r="M116" s="68"/>
    </row>
    <row r="117" spans="1:13" s="7" customFormat="1" ht="19.5" customHeight="1">
      <c r="A117" s="24">
        <f t="shared" si="1"/>
        <v>97</v>
      </c>
      <c r="B117" s="54"/>
      <c r="C117" s="54"/>
      <c r="D117" s="9"/>
      <c r="E117" s="22"/>
      <c r="F117" s="22"/>
      <c r="G117" s="38"/>
      <c r="H117" s="8"/>
      <c r="I117" s="68"/>
      <c r="J117" s="68"/>
      <c r="K117" s="68"/>
      <c r="L117" s="68"/>
      <c r="M117" s="68"/>
    </row>
    <row r="118" spans="1:13" s="7" customFormat="1" ht="19.5" customHeight="1">
      <c r="A118" s="24">
        <f t="shared" si="1"/>
        <v>98</v>
      </c>
      <c r="B118" s="54"/>
      <c r="C118" s="54"/>
      <c r="D118" s="9"/>
      <c r="E118" s="22"/>
      <c r="F118" s="22"/>
      <c r="G118" s="38"/>
      <c r="H118" s="8"/>
      <c r="I118" s="68"/>
      <c r="J118" s="68"/>
      <c r="K118" s="68"/>
      <c r="L118" s="68"/>
      <c r="M118" s="68"/>
    </row>
    <row r="119" spans="1:13" s="7" customFormat="1" ht="19.5" customHeight="1">
      <c r="A119" s="24">
        <f t="shared" si="1"/>
        <v>99</v>
      </c>
      <c r="B119" s="54"/>
      <c r="C119" s="54"/>
      <c r="D119" s="9"/>
      <c r="E119" s="22"/>
      <c r="F119" s="22"/>
      <c r="G119" s="38"/>
      <c r="H119" s="8"/>
      <c r="I119" s="68"/>
      <c r="J119" s="68"/>
      <c r="K119" s="68"/>
      <c r="L119" s="68"/>
      <c r="M119" s="68"/>
    </row>
    <row r="120" spans="1:13" s="7" customFormat="1" ht="19.5" customHeight="1">
      <c r="A120" s="24">
        <f t="shared" si="1"/>
        <v>100</v>
      </c>
      <c r="B120" s="54"/>
      <c r="C120" s="54"/>
      <c r="D120" s="9"/>
      <c r="E120" s="22"/>
      <c r="F120" s="22"/>
      <c r="G120" s="38"/>
      <c r="H120" s="8"/>
      <c r="I120" s="68"/>
      <c r="J120" s="68"/>
      <c r="K120" s="68"/>
      <c r="L120" s="68"/>
      <c r="M120" s="68"/>
    </row>
    <row r="121" spans="1:13" s="7" customFormat="1" ht="19.5" customHeight="1">
      <c r="A121" s="24">
        <f t="shared" si="1"/>
        <v>101</v>
      </c>
      <c r="B121" s="54"/>
      <c r="C121" s="54"/>
      <c r="D121" s="9"/>
      <c r="E121" s="22"/>
      <c r="F121" s="22"/>
      <c r="G121" s="38"/>
      <c r="H121" s="8"/>
      <c r="I121" s="68"/>
      <c r="J121" s="68"/>
      <c r="K121" s="68"/>
      <c r="L121" s="68"/>
      <c r="M121" s="68"/>
    </row>
    <row r="122" spans="1:13" s="7" customFormat="1" ht="19.5" customHeight="1">
      <c r="A122" s="24">
        <f t="shared" si="1"/>
        <v>102</v>
      </c>
      <c r="B122" s="54"/>
      <c r="C122" s="54"/>
      <c r="D122" s="9"/>
      <c r="E122" s="22"/>
      <c r="F122" s="22"/>
      <c r="G122" s="38"/>
      <c r="H122" s="8"/>
      <c r="I122" s="68"/>
      <c r="J122" s="68"/>
      <c r="K122" s="68"/>
      <c r="L122" s="68"/>
      <c r="M122" s="68"/>
    </row>
    <row r="123" spans="1:13" s="7" customFormat="1" ht="19.5" customHeight="1">
      <c r="A123" s="24">
        <f t="shared" si="1"/>
        <v>103</v>
      </c>
      <c r="B123" s="54"/>
      <c r="C123" s="54"/>
      <c r="D123" s="9"/>
      <c r="E123" s="22"/>
      <c r="F123" s="22"/>
      <c r="G123" s="38"/>
      <c r="H123" s="8"/>
      <c r="I123" s="68"/>
      <c r="J123" s="68"/>
      <c r="K123" s="68"/>
      <c r="L123" s="68"/>
      <c r="M123" s="68"/>
    </row>
    <row r="124" spans="1:13" s="7" customFormat="1" ht="19.5" customHeight="1">
      <c r="A124" s="24">
        <f t="shared" si="1"/>
        <v>104</v>
      </c>
      <c r="B124" s="54"/>
      <c r="C124" s="54"/>
      <c r="D124" s="9"/>
      <c r="E124" s="22"/>
      <c r="F124" s="22"/>
      <c r="G124" s="38"/>
      <c r="H124" s="8"/>
      <c r="I124" s="68"/>
      <c r="J124" s="68"/>
      <c r="K124" s="68"/>
      <c r="L124" s="68"/>
      <c r="M124" s="68"/>
    </row>
    <row r="125" spans="1:13" s="7" customFormat="1" ht="19.5" customHeight="1">
      <c r="A125" s="24">
        <f t="shared" si="1"/>
        <v>105</v>
      </c>
      <c r="B125" s="54"/>
      <c r="C125" s="54"/>
      <c r="D125" s="9"/>
      <c r="E125" s="22"/>
      <c r="F125" s="22"/>
      <c r="G125" s="38"/>
      <c r="H125" s="8"/>
      <c r="I125" s="68"/>
      <c r="J125" s="68"/>
      <c r="K125" s="68"/>
      <c r="L125" s="68"/>
      <c r="M125" s="68"/>
    </row>
    <row r="126" spans="1:13" s="7" customFormat="1" ht="19.5" customHeight="1">
      <c r="A126" s="24">
        <f t="shared" si="1"/>
        <v>106</v>
      </c>
      <c r="B126" s="54"/>
      <c r="C126" s="54"/>
      <c r="D126" s="9"/>
      <c r="E126" s="22"/>
      <c r="F126" s="22"/>
      <c r="G126" s="38"/>
      <c r="H126" s="8"/>
      <c r="I126" s="68"/>
      <c r="J126" s="68"/>
      <c r="K126" s="68"/>
      <c r="L126" s="68"/>
      <c r="M126" s="68"/>
    </row>
    <row r="127" spans="1:13" s="7" customFormat="1" ht="19.5" customHeight="1">
      <c r="A127" s="24">
        <f t="shared" si="1"/>
        <v>107</v>
      </c>
      <c r="B127" s="54"/>
      <c r="C127" s="54"/>
      <c r="D127" s="9"/>
      <c r="E127" s="22"/>
      <c r="F127" s="22"/>
      <c r="G127" s="38"/>
      <c r="H127" s="8"/>
      <c r="I127" s="68"/>
      <c r="J127" s="68"/>
      <c r="K127" s="68"/>
      <c r="L127" s="68"/>
      <c r="M127" s="68"/>
    </row>
    <row r="128" spans="1:13" s="7" customFormat="1" ht="19.5" customHeight="1">
      <c r="A128" s="24">
        <f t="shared" si="1"/>
        <v>108</v>
      </c>
      <c r="B128" s="54"/>
      <c r="C128" s="54"/>
      <c r="D128" s="9"/>
      <c r="E128" s="22"/>
      <c r="F128" s="22"/>
      <c r="G128" s="38"/>
      <c r="H128" s="8"/>
      <c r="I128" s="68"/>
      <c r="J128" s="68"/>
      <c r="K128" s="68"/>
      <c r="L128" s="68"/>
      <c r="M128" s="68"/>
    </row>
    <row r="129" spans="1:13" s="7" customFormat="1" ht="19.5" customHeight="1">
      <c r="A129" s="24">
        <f t="shared" si="1"/>
        <v>109</v>
      </c>
      <c r="B129" s="54"/>
      <c r="C129" s="54"/>
      <c r="D129" s="9"/>
      <c r="E129" s="22"/>
      <c r="F129" s="22"/>
      <c r="G129" s="38"/>
      <c r="H129" s="8"/>
      <c r="I129" s="68"/>
      <c r="J129" s="68"/>
      <c r="K129" s="68"/>
      <c r="L129" s="68"/>
      <c r="M129" s="68"/>
    </row>
    <row r="130" spans="1:13" s="7" customFormat="1" ht="19.5" customHeight="1">
      <c r="A130" s="24">
        <f t="shared" si="1"/>
        <v>110</v>
      </c>
      <c r="B130" s="54"/>
      <c r="C130" s="54"/>
      <c r="D130" s="9"/>
      <c r="E130" s="22"/>
      <c r="F130" s="22"/>
      <c r="G130" s="38"/>
      <c r="H130" s="8"/>
      <c r="I130" s="68"/>
      <c r="J130" s="68"/>
      <c r="K130" s="68"/>
      <c r="L130" s="68"/>
      <c r="M130" s="68"/>
    </row>
    <row r="131" spans="1:13" s="7" customFormat="1" ht="19.5" customHeight="1">
      <c r="A131" s="24">
        <f t="shared" si="1"/>
        <v>111</v>
      </c>
      <c r="B131" s="54"/>
      <c r="C131" s="54"/>
      <c r="D131" s="9"/>
      <c r="E131" s="22"/>
      <c r="F131" s="22"/>
      <c r="G131" s="38"/>
      <c r="H131" s="8"/>
      <c r="I131" s="68"/>
      <c r="J131" s="68"/>
      <c r="K131" s="68"/>
      <c r="L131" s="68"/>
      <c r="M131" s="68"/>
    </row>
    <row r="132" spans="1:13" s="7" customFormat="1" ht="19.5" customHeight="1">
      <c r="A132" s="24">
        <f t="shared" si="1"/>
        <v>112</v>
      </c>
      <c r="B132" s="54"/>
      <c r="C132" s="54"/>
      <c r="D132" s="9"/>
      <c r="E132" s="22"/>
      <c r="F132" s="22"/>
      <c r="G132" s="38"/>
      <c r="H132" s="8"/>
      <c r="I132" s="68"/>
      <c r="J132" s="68"/>
      <c r="K132" s="68"/>
      <c r="L132" s="68"/>
      <c r="M132" s="68"/>
    </row>
    <row r="133" spans="1:13" s="7" customFormat="1" ht="19.5" customHeight="1">
      <c r="A133" s="24">
        <f t="shared" si="1"/>
        <v>113</v>
      </c>
      <c r="B133" s="54"/>
      <c r="C133" s="54"/>
      <c r="D133" s="9"/>
      <c r="E133" s="22"/>
      <c r="F133" s="22"/>
      <c r="G133" s="38"/>
      <c r="H133" s="8"/>
      <c r="I133" s="68"/>
      <c r="J133" s="68"/>
      <c r="K133" s="68"/>
      <c r="L133" s="68"/>
      <c r="M133" s="68"/>
    </row>
    <row r="134" spans="1:13" s="7" customFormat="1" ht="19.5" customHeight="1">
      <c r="A134" s="24">
        <f t="shared" si="1"/>
        <v>114</v>
      </c>
      <c r="B134" s="54"/>
      <c r="C134" s="54"/>
      <c r="D134" s="9"/>
      <c r="E134" s="22"/>
      <c r="F134" s="22"/>
      <c r="G134" s="38"/>
      <c r="H134" s="8"/>
      <c r="I134" s="68"/>
      <c r="J134" s="68"/>
      <c r="K134" s="68"/>
      <c r="L134" s="68"/>
      <c r="M134" s="68"/>
    </row>
    <row r="135" spans="1:13" s="7" customFormat="1" ht="19.5" customHeight="1">
      <c r="A135" s="24">
        <f t="shared" si="1"/>
        <v>115</v>
      </c>
      <c r="B135" s="54"/>
      <c r="C135" s="54"/>
      <c r="D135" s="9"/>
      <c r="E135" s="22"/>
      <c r="F135" s="22"/>
      <c r="G135" s="38"/>
      <c r="H135" s="8"/>
      <c r="I135" s="68"/>
      <c r="J135" s="68"/>
      <c r="K135" s="68"/>
      <c r="L135" s="68"/>
      <c r="M135" s="68"/>
    </row>
    <row r="136" spans="1:13" s="7" customFormat="1" ht="19.5" customHeight="1">
      <c r="A136" s="24">
        <f t="shared" si="1"/>
        <v>116</v>
      </c>
      <c r="B136" s="54"/>
      <c r="C136" s="54"/>
      <c r="D136" s="9"/>
      <c r="E136" s="22"/>
      <c r="F136" s="22"/>
      <c r="G136" s="38"/>
      <c r="H136" s="8"/>
      <c r="I136" s="68"/>
      <c r="J136" s="68"/>
      <c r="K136" s="68"/>
      <c r="L136" s="68"/>
      <c r="M136" s="68"/>
    </row>
    <row r="137" spans="1:13" s="7" customFormat="1" ht="19.5" customHeight="1">
      <c r="A137" s="24">
        <f t="shared" si="1"/>
        <v>117</v>
      </c>
      <c r="B137" s="54"/>
      <c r="C137" s="54"/>
      <c r="D137" s="9"/>
      <c r="E137" s="22"/>
      <c r="F137" s="22"/>
      <c r="G137" s="38"/>
      <c r="H137" s="8"/>
      <c r="I137" s="68"/>
      <c r="J137" s="68"/>
      <c r="K137" s="68"/>
      <c r="L137" s="68"/>
      <c r="M137" s="68"/>
    </row>
    <row r="138" spans="1:13" s="7" customFormat="1" ht="19.5" customHeight="1">
      <c r="A138" s="24">
        <f t="shared" si="1"/>
        <v>118</v>
      </c>
      <c r="B138" s="54"/>
      <c r="C138" s="54"/>
      <c r="D138" s="9"/>
      <c r="E138" s="22"/>
      <c r="F138" s="22"/>
      <c r="G138" s="38"/>
      <c r="H138" s="8"/>
      <c r="I138" s="68"/>
      <c r="J138" s="68"/>
      <c r="K138" s="68"/>
      <c r="L138" s="68"/>
      <c r="M138" s="68"/>
    </row>
    <row r="139" spans="1:13" s="7" customFormat="1" ht="19.5" customHeight="1">
      <c r="A139" s="24">
        <f t="shared" si="1"/>
        <v>119</v>
      </c>
      <c r="B139" s="54"/>
      <c r="C139" s="54"/>
      <c r="D139" s="9"/>
      <c r="E139" s="22"/>
      <c r="F139" s="22"/>
      <c r="G139" s="38"/>
      <c r="H139" s="8"/>
      <c r="I139" s="68"/>
      <c r="J139" s="68"/>
      <c r="K139" s="68"/>
      <c r="L139" s="68"/>
      <c r="M139" s="68"/>
    </row>
    <row r="140" spans="1:13" s="7" customFormat="1" ht="19.5" customHeight="1">
      <c r="A140" s="24">
        <f t="shared" si="1"/>
        <v>120</v>
      </c>
      <c r="B140" s="54"/>
      <c r="C140" s="54"/>
      <c r="D140" s="9"/>
      <c r="E140" s="22"/>
      <c r="F140" s="22"/>
      <c r="G140" s="38"/>
      <c r="H140" s="8"/>
      <c r="I140" s="68"/>
      <c r="J140" s="68"/>
      <c r="K140" s="68"/>
      <c r="L140" s="68"/>
      <c r="M140" s="68"/>
    </row>
    <row r="141" spans="1:13" s="7" customFormat="1" ht="19.5" customHeight="1">
      <c r="A141" s="24">
        <f t="shared" si="1"/>
        <v>121</v>
      </c>
      <c r="B141" s="54"/>
      <c r="C141" s="54"/>
      <c r="D141" s="9"/>
      <c r="E141" s="22"/>
      <c r="F141" s="22"/>
      <c r="G141" s="38"/>
      <c r="H141" s="8"/>
      <c r="I141" s="68"/>
      <c r="J141" s="68"/>
      <c r="K141" s="68"/>
      <c r="L141" s="68"/>
      <c r="M141" s="68"/>
    </row>
    <row r="142" spans="1:13" s="7" customFormat="1" ht="19.5" customHeight="1">
      <c r="A142" s="24">
        <f t="shared" si="1"/>
        <v>122</v>
      </c>
      <c r="B142" s="54"/>
      <c r="C142" s="54"/>
      <c r="D142" s="9"/>
      <c r="E142" s="22"/>
      <c r="F142" s="22"/>
      <c r="G142" s="38"/>
      <c r="H142" s="8"/>
      <c r="I142" s="68"/>
      <c r="J142" s="68"/>
      <c r="K142" s="68"/>
      <c r="L142" s="68"/>
      <c r="M142" s="68"/>
    </row>
    <row r="143" spans="1:13" s="7" customFormat="1" ht="19.5" customHeight="1">
      <c r="A143" s="24">
        <f t="shared" si="1"/>
        <v>123</v>
      </c>
      <c r="B143" s="54"/>
      <c r="C143" s="54"/>
      <c r="D143" s="9"/>
      <c r="E143" s="22"/>
      <c r="F143" s="22"/>
      <c r="G143" s="38"/>
      <c r="H143" s="8"/>
      <c r="I143" s="68"/>
      <c r="J143" s="68"/>
      <c r="K143" s="68"/>
      <c r="L143" s="68"/>
      <c r="M143" s="68"/>
    </row>
    <row r="144" spans="1:13" s="7" customFormat="1" ht="19.5" customHeight="1">
      <c r="A144" s="24">
        <f t="shared" si="1"/>
        <v>124</v>
      </c>
      <c r="B144" s="54"/>
      <c r="C144" s="54"/>
      <c r="D144" s="9"/>
      <c r="E144" s="22"/>
      <c r="F144" s="22"/>
      <c r="G144" s="38"/>
      <c r="H144" s="8"/>
      <c r="I144" s="68"/>
      <c r="J144" s="68"/>
      <c r="K144" s="68"/>
      <c r="L144" s="68"/>
      <c r="M144" s="68"/>
    </row>
    <row r="145" spans="1:13" s="7" customFormat="1" ht="19.5" customHeight="1">
      <c r="A145" s="24">
        <f t="shared" si="1"/>
        <v>125</v>
      </c>
      <c r="B145" s="54"/>
      <c r="C145" s="54"/>
      <c r="D145" s="9"/>
      <c r="E145" s="22"/>
      <c r="F145" s="22"/>
      <c r="G145" s="38"/>
      <c r="H145" s="8"/>
      <c r="I145" s="68"/>
      <c r="J145" s="68"/>
      <c r="K145" s="68"/>
      <c r="L145" s="68"/>
      <c r="M145" s="68"/>
    </row>
    <row r="146" spans="1:13" s="7" customFormat="1" ht="19.5" customHeight="1">
      <c r="A146" s="24">
        <f t="shared" si="1"/>
        <v>126</v>
      </c>
      <c r="B146" s="54"/>
      <c r="C146" s="54"/>
      <c r="D146" s="9"/>
      <c r="E146" s="22"/>
      <c r="F146" s="22"/>
      <c r="G146" s="38"/>
      <c r="H146" s="8"/>
      <c r="I146" s="68"/>
      <c r="J146" s="68"/>
      <c r="K146" s="68"/>
      <c r="L146" s="68"/>
      <c r="M146" s="68"/>
    </row>
    <row r="147" spans="1:13" s="7" customFormat="1" ht="19.5" customHeight="1">
      <c r="A147" s="24">
        <f t="shared" si="1"/>
        <v>127</v>
      </c>
      <c r="B147" s="54"/>
      <c r="C147" s="54"/>
      <c r="D147" s="9"/>
      <c r="E147" s="22"/>
      <c r="F147" s="22"/>
      <c r="G147" s="38"/>
      <c r="H147" s="8"/>
      <c r="I147" s="68"/>
      <c r="J147" s="68"/>
      <c r="K147" s="68"/>
      <c r="L147" s="68"/>
      <c r="M147" s="68"/>
    </row>
    <row r="148" spans="1:13" s="7" customFormat="1" ht="19.5" customHeight="1">
      <c r="A148" s="24">
        <f t="shared" si="1"/>
        <v>128</v>
      </c>
      <c r="B148" s="54"/>
      <c r="C148" s="54"/>
      <c r="D148" s="9"/>
      <c r="E148" s="22"/>
      <c r="F148" s="22"/>
      <c r="G148" s="38"/>
      <c r="H148" s="8"/>
      <c r="I148" s="68"/>
      <c r="J148" s="68"/>
      <c r="K148" s="68"/>
      <c r="L148" s="68"/>
      <c r="M148" s="68"/>
    </row>
    <row r="149" spans="1:13" s="7" customFormat="1" ht="19.5" customHeight="1">
      <c r="A149" s="24">
        <f t="shared" si="1"/>
        <v>129</v>
      </c>
      <c r="B149" s="54"/>
      <c r="C149" s="54"/>
      <c r="D149" s="9"/>
      <c r="E149" s="22"/>
      <c r="F149" s="22"/>
      <c r="G149" s="38"/>
      <c r="H149" s="8"/>
      <c r="I149" s="68"/>
      <c r="J149" s="68"/>
      <c r="K149" s="68"/>
      <c r="L149" s="68"/>
      <c r="M149" s="68"/>
    </row>
    <row r="150" spans="1:13" s="7" customFormat="1" ht="19.5" customHeight="1">
      <c r="A150" s="24">
        <f aca="true" t="shared" si="2" ref="A150:A213">+A149+1</f>
        <v>130</v>
      </c>
      <c r="B150" s="54"/>
      <c r="C150" s="54"/>
      <c r="D150" s="9"/>
      <c r="E150" s="22"/>
      <c r="F150" s="22"/>
      <c r="G150" s="38"/>
      <c r="H150" s="8"/>
      <c r="I150" s="68"/>
      <c r="J150" s="68"/>
      <c r="K150" s="68"/>
      <c r="L150" s="68"/>
      <c r="M150" s="68"/>
    </row>
    <row r="151" spans="1:13" s="7" customFormat="1" ht="19.5" customHeight="1">
      <c r="A151" s="24">
        <f t="shared" si="2"/>
        <v>131</v>
      </c>
      <c r="B151" s="54"/>
      <c r="C151" s="54"/>
      <c r="D151" s="9"/>
      <c r="E151" s="22"/>
      <c r="F151" s="22"/>
      <c r="G151" s="38"/>
      <c r="H151" s="8"/>
      <c r="I151" s="68"/>
      <c r="J151" s="68"/>
      <c r="K151" s="68"/>
      <c r="L151" s="68"/>
      <c r="M151" s="68"/>
    </row>
    <row r="152" spans="1:13" s="7" customFormat="1" ht="19.5" customHeight="1">
      <c r="A152" s="24">
        <f t="shared" si="2"/>
        <v>132</v>
      </c>
      <c r="B152" s="54"/>
      <c r="C152" s="54"/>
      <c r="D152" s="9"/>
      <c r="E152" s="22"/>
      <c r="F152" s="22"/>
      <c r="G152" s="38"/>
      <c r="H152" s="8"/>
      <c r="I152" s="68"/>
      <c r="J152" s="68"/>
      <c r="K152" s="68"/>
      <c r="L152" s="68"/>
      <c r="M152" s="68"/>
    </row>
    <row r="153" spans="1:13" s="7" customFormat="1" ht="19.5" customHeight="1">
      <c r="A153" s="24">
        <f t="shared" si="2"/>
        <v>133</v>
      </c>
      <c r="B153" s="54"/>
      <c r="C153" s="54"/>
      <c r="D153" s="9"/>
      <c r="E153" s="22"/>
      <c r="F153" s="22"/>
      <c r="G153" s="38"/>
      <c r="H153" s="8"/>
      <c r="I153" s="68"/>
      <c r="J153" s="68"/>
      <c r="K153" s="68"/>
      <c r="L153" s="68"/>
      <c r="M153" s="68"/>
    </row>
    <row r="154" spans="1:13" s="7" customFormat="1" ht="19.5" customHeight="1">
      <c r="A154" s="24">
        <f t="shared" si="2"/>
        <v>134</v>
      </c>
      <c r="B154" s="54"/>
      <c r="C154" s="54"/>
      <c r="D154" s="9"/>
      <c r="E154" s="22"/>
      <c r="F154" s="22"/>
      <c r="G154" s="38"/>
      <c r="H154" s="8"/>
      <c r="I154" s="68"/>
      <c r="J154" s="68"/>
      <c r="K154" s="68"/>
      <c r="L154" s="68"/>
      <c r="M154" s="68"/>
    </row>
    <row r="155" spans="1:13" s="7" customFormat="1" ht="19.5" customHeight="1">
      <c r="A155" s="24">
        <f t="shared" si="2"/>
        <v>135</v>
      </c>
      <c r="B155" s="54"/>
      <c r="C155" s="54"/>
      <c r="D155" s="9"/>
      <c r="E155" s="22"/>
      <c r="F155" s="22"/>
      <c r="G155" s="38"/>
      <c r="H155" s="8"/>
      <c r="I155" s="68"/>
      <c r="J155" s="68"/>
      <c r="K155" s="68"/>
      <c r="L155" s="68"/>
      <c r="M155" s="68"/>
    </row>
    <row r="156" spans="1:13" s="7" customFormat="1" ht="19.5" customHeight="1">
      <c r="A156" s="24">
        <f t="shared" si="2"/>
        <v>136</v>
      </c>
      <c r="B156" s="54"/>
      <c r="C156" s="54"/>
      <c r="D156" s="9"/>
      <c r="E156" s="22"/>
      <c r="F156" s="22"/>
      <c r="G156" s="38"/>
      <c r="H156" s="8"/>
      <c r="I156" s="68"/>
      <c r="J156" s="68"/>
      <c r="K156" s="68"/>
      <c r="L156" s="68"/>
      <c r="M156" s="68"/>
    </row>
    <row r="157" spans="1:13" s="7" customFormat="1" ht="19.5" customHeight="1">
      <c r="A157" s="24">
        <f t="shared" si="2"/>
        <v>137</v>
      </c>
      <c r="B157" s="54"/>
      <c r="C157" s="54"/>
      <c r="D157" s="9"/>
      <c r="E157" s="22"/>
      <c r="F157" s="22"/>
      <c r="G157" s="38"/>
      <c r="H157" s="8"/>
      <c r="I157" s="68"/>
      <c r="J157" s="68"/>
      <c r="K157" s="68"/>
      <c r="L157" s="68"/>
      <c r="M157" s="68"/>
    </row>
    <row r="158" spans="1:13" s="7" customFormat="1" ht="19.5" customHeight="1">
      <c r="A158" s="24">
        <f t="shared" si="2"/>
        <v>138</v>
      </c>
      <c r="B158" s="54"/>
      <c r="C158" s="54"/>
      <c r="D158" s="9"/>
      <c r="E158" s="22"/>
      <c r="F158" s="22"/>
      <c r="G158" s="38"/>
      <c r="H158" s="8"/>
      <c r="I158" s="68"/>
      <c r="J158" s="68"/>
      <c r="K158" s="68"/>
      <c r="L158" s="68"/>
      <c r="M158" s="68"/>
    </row>
    <row r="159" spans="1:13" s="7" customFormat="1" ht="19.5" customHeight="1">
      <c r="A159" s="24">
        <f t="shared" si="2"/>
        <v>139</v>
      </c>
      <c r="B159" s="54"/>
      <c r="C159" s="54"/>
      <c r="D159" s="9"/>
      <c r="E159" s="22"/>
      <c r="F159" s="22"/>
      <c r="G159" s="38"/>
      <c r="H159" s="8"/>
      <c r="I159" s="68"/>
      <c r="J159" s="68"/>
      <c r="K159" s="68"/>
      <c r="L159" s="68"/>
      <c r="M159" s="68"/>
    </row>
    <row r="160" spans="1:13" s="7" customFormat="1" ht="19.5" customHeight="1">
      <c r="A160" s="24">
        <f t="shared" si="2"/>
        <v>140</v>
      </c>
      <c r="B160" s="54"/>
      <c r="C160" s="54"/>
      <c r="D160" s="9"/>
      <c r="E160" s="22"/>
      <c r="F160" s="22"/>
      <c r="G160" s="38"/>
      <c r="H160" s="8"/>
      <c r="I160" s="68"/>
      <c r="J160" s="68"/>
      <c r="K160" s="68"/>
      <c r="L160" s="68"/>
      <c r="M160" s="68"/>
    </row>
    <row r="161" spans="1:13" s="7" customFormat="1" ht="19.5" customHeight="1">
      <c r="A161" s="24">
        <f t="shared" si="2"/>
        <v>141</v>
      </c>
      <c r="B161" s="54"/>
      <c r="C161" s="54"/>
      <c r="D161" s="9"/>
      <c r="E161" s="22"/>
      <c r="F161" s="22"/>
      <c r="G161" s="38"/>
      <c r="H161" s="8"/>
      <c r="I161" s="68"/>
      <c r="J161" s="68"/>
      <c r="K161" s="68"/>
      <c r="L161" s="68"/>
      <c r="M161" s="68"/>
    </row>
    <row r="162" spans="1:13" s="7" customFormat="1" ht="19.5" customHeight="1">
      <c r="A162" s="24">
        <f t="shared" si="2"/>
        <v>142</v>
      </c>
      <c r="B162" s="54"/>
      <c r="C162" s="54"/>
      <c r="D162" s="9"/>
      <c r="E162" s="22"/>
      <c r="F162" s="22"/>
      <c r="G162" s="38"/>
      <c r="H162" s="8"/>
      <c r="I162" s="68"/>
      <c r="J162" s="68"/>
      <c r="K162" s="68"/>
      <c r="L162" s="68"/>
      <c r="M162" s="68"/>
    </row>
    <row r="163" spans="1:13" s="7" customFormat="1" ht="19.5" customHeight="1">
      <c r="A163" s="24">
        <f t="shared" si="2"/>
        <v>143</v>
      </c>
      <c r="B163" s="54"/>
      <c r="C163" s="54"/>
      <c r="D163" s="9"/>
      <c r="E163" s="22"/>
      <c r="F163" s="22"/>
      <c r="G163" s="38"/>
      <c r="H163" s="8"/>
      <c r="I163" s="68"/>
      <c r="J163" s="68"/>
      <c r="K163" s="68"/>
      <c r="L163" s="68"/>
      <c r="M163" s="68"/>
    </row>
    <row r="164" spans="1:13" s="7" customFormat="1" ht="19.5" customHeight="1">
      <c r="A164" s="24">
        <f t="shared" si="2"/>
        <v>144</v>
      </c>
      <c r="B164" s="54"/>
      <c r="C164" s="54"/>
      <c r="D164" s="9"/>
      <c r="E164" s="22"/>
      <c r="F164" s="22"/>
      <c r="G164" s="38"/>
      <c r="H164" s="8"/>
      <c r="I164" s="68"/>
      <c r="J164" s="68"/>
      <c r="K164" s="68"/>
      <c r="L164" s="68"/>
      <c r="M164" s="68"/>
    </row>
    <row r="165" spans="1:13" s="7" customFormat="1" ht="19.5" customHeight="1">
      <c r="A165" s="24">
        <f t="shared" si="2"/>
        <v>145</v>
      </c>
      <c r="B165" s="54"/>
      <c r="C165" s="54"/>
      <c r="D165" s="9"/>
      <c r="E165" s="22"/>
      <c r="F165" s="22"/>
      <c r="G165" s="38"/>
      <c r="H165" s="8"/>
      <c r="I165" s="68"/>
      <c r="J165" s="68"/>
      <c r="K165" s="68"/>
      <c r="L165" s="68"/>
      <c r="M165" s="68"/>
    </row>
    <row r="166" spans="1:13" s="7" customFormat="1" ht="19.5" customHeight="1">
      <c r="A166" s="24">
        <f t="shared" si="2"/>
        <v>146</v>
      </c>
      <c r="B166" s="54"/>
      <c r="C166" s="54"/>
      <c r="D166" s="9"/>
      <c r="E166" s="22"/>
      <c r="F166" s="22"/>
      <c r="G166" s="38"/>
      <c r="H166" s="8"/>
      <c r="I166" s="68"/>
      <c r="J166" s="68"/>
      <c r="K166" s="68"/>
      <c r="L166" s="68"/>
      <c r="M166" s="68"/>
    </row>
    <row r="167" spans="1:13" s="7" customFormat="1" ht="19.5" customHeight="1">
      <c r="A167" s="24">
        <f t="shared" si="2"/>
        <v>147</v>
      </c>
      <c r="B167" s="54"/>
      <c r="C167" s="54"/>
      <c r="D167" s="9"/>
      <c r="E167" s="22"/>
      <c r="F167" s="22"/>
      <c r="G167" s="38"/>
      <c r="H167" s="8"/>
      <c r="I167" s="68"/>
      <c r="J167" s="68"/>
      <c r="K167" s="68"/>
      <c r="L167" s="68"/>
      <c r="M167" s="68"/>
    </row>
    <row r="168" spans="1:13" s="7" customFormat="1" ht="19.5" customHeight="1">
      <c r="A168" s="24">
        <f t="shared" si="2"/>
        <v>148</v>
      </c>
      <c r="B168" s="54"/>
      <c r="C168" s="54"/>
      <c r="D168" s="9"/>
      <c r="E168" s="22"/>
      <c r="F168" s="22"/>
      <c r="G168" s="38"/>
      <c r="H168" s="8"/>
      <c r="I168" s="68"/>
      <c r="J168" s="68"/>
      <c r="K168" s="68"/>
      <c r="L168" s="68"/>
      <c r="M168" s="68"/>
    </row>
    <row r="169" spans="1:13" s="7" customFormat="1" ht="19.5" customHeight="1">
      <c r="A169" s="24">
        <f t="shared" si="2"/>
        <v>149</v>
      </c>
      <c r="B169" s="54"/>
      <c r="C169" s="54"/>
      <c r="D169" s="9"/>
      <c r="E169" s="22"/>
      <c r="F169" s="22"/>
      <c r="G169" s="38"/>
      <c r="H169" s="8"/>
      <c r="I169" s="68"/>
      <c r="J169" s="68"/>
      <c r="K169" s="68"/>
      <c r="L169" s="68"/>
      <c r="M169" s="68"/>
    </row>
    <row r="170" spans="1:13" s="7" customFormat="1" ht="19.5" customHeight="1">
      <c r="A170" s="24">
        <f t="shared" si="2"/>
        <v>150</v>
      </c>
      <c r="B170" s="54"/>
      <c r="C170" s="54"/>
      <c r="D170" s="9"/>
      <c r="E170" s="22"/>
      <c r="F170" s="22"/>
      <c r="G170" s="38"/>
      <c r="H170" s="8"/>
      <c r="I170" s="68"/>
      <c r="J170" s="68"/>
      <c r="K170" s="68"/>
      <c r="L170" s="68"/>
      <c r="M170" s="68"/>
    </row>
    <row r="171" spans="1:13" s="7" customFormat="1" ht="19.5" customHeight="1">
      <c r="A171" s="24">
        <f t="shared" si="2"/>
        <v>151</v>
      </c>
      <c r="B171" s="54"/>
      <c r="C171" s="54"/>
      <c r="D171" s="9"/>
      <c r="E171" s="22"/>
      <c r="F171" s="22"/>
      <c r="G171" s="38"/>
      <c r="H171" s="8"/>
      <c r="I171" s="68"/>
      <c r="J171" s="68"/>
      <c r="K171" s="68"/>
      <c r="L171" s="68"/>
      <c r="M171" s="68"/>
    </row>
    <row r="172" spans="1:13" s="7" customFormat="1" ht="19.5" customHeight="1">
      <c r="A172" s="24">
        <f t="shared" si="2"/>
        <v>152</v>
      </c>
      <c r="B172" s="54"/>
      <c r="C172" s="54"/>
      <c r="D172" s="9"/>
      <c r="E172" s="22"/>
      <c r="F172" s="22"/>
      <c r="G172" s="38"/>
      <c r="H172" s="8"/>
      <c r="I172" s="68"/>
      <c r="J172" s="68"/>
      <c r="K172" s="68"/>
      <c r="L172" s="68"/>
      <c r="M172" s="68"/>
    </row>
    <row r="173" spans="1:13" s="7" customFormat="1" ht="19.5" customHeight="1">
      <c r="A173" s="24">
        <f t="shared" si="2"/>
        <v>153</v>
      </c>
      <c r="B173" s="54"/>
      <c r="C173" s="54"/>
      <c r="D173" s="9"/>
      <c r="E173" s="22"/>
      <c r="F173" s="22"/>
      <c r="G173" s="38"/>
      <c r="H173" s="8"/>
      <c r="I173" s="68"/>
      <c r="J173" s="68"/>
      <c r="K173" s="68"/>
      <c r="L173" s="68"/>
      <c r="M173" s="68"/>
    </row>
    <row r="174" spans="1:13" s="7" customFormat="1" ht="19.5" customHeight="1">
      <c r="A174" s="24">
        <f t="shared" si="2"/>
        <v>154</v>
      </c>
      <c r="B174" s="54"/>
      <c r="C174" s="54"/>
      <c r="D174" s="9"/>
      <c r="E174" s="22"/>
      <c r="F174" s="22"/>
      <c r="G174" s="38"/>
      <c r="H174" s="8"/>
      <c r="I174" s="68"/>
      <c r="J174" s="68"/>
      <c r="K174" s="68"/>
      <c r="L174" s="68"/>
      <c r="M174" s="68"/>
    </row>
    <row r="175" spans="1:13" s="7" customFormat="1" ht="19.5" customHeight="1">
      <c r="A175" s="24">
        <f t="shared" si="2"/>
        <v>155</v>
      </c>
      <c r="B175" s="54"/>
      <c r="C175" s="54"/>
      <c r="D175" s="9"/>
      <c r="E175" s="22"/>
      <c r="F175" s="22"/>
      <c r="G175" s="38"/>
      <c r="H175" s="8"/>
      <c r="I175" s="68"/>
      <c r="J175" s="68"/>
      <c r="K175" s="68"/>
      <c r="L175" s="68"/>
      <c r="M175" s="68"/>
    </row>
    <row r="176" spans="1:13" s="7" customFormat="1" ht="19.5" customHeight="1">
      <c r="A176" s="24">
        <f t="shared" si="2"/>
        <v>156</v>
      </c>
      <c r="B176" s="54"/>
      <c r="C176" s="54"/>
      <c r="D176" s="9"/>
      <c r="E176" s="22"/>
      <c r="F176" s="22"/>
      <c r="G176" s="38"/>
      <c r="H176" s="8"/>
      <c r="I176" s="68"/>
      <c r="J176" s="68"/>
      <c r="K176" s="68"/>
      <c r="L176" s="68"/>
      <c r="M176" s="68"/>
    </row>
    <row r="177" spans="1:13" s="7" customFormat="1" ht="19.5" customHeight="1">
      <c r="A177" s="24">
        <f t="shared" si="2"/>
        <v>157</v>
      </c>
      <c r="B177" s="54"/>
      <c r="C177" s="54"/>
      <c r="D177" s="9"/>
      <c r="E177" s="22"/>
      <c r="F177" s="22"/>
      <c r="G177" s="38"/>
      <c r="H177" s="8"/>
      <c r="I177" s="68"/>
      <c r="J177" s="68"/>
      <c r="K177" s="68"/>
      <c r="L177" s="68"/>
      <c r="M177" s="68"/>
    </row>
    <row r="178" spans="1:13" s="7" customFormat="1" ht="19.5" customHeight="1">
      <c r="A178" s="24">
        <f t="shared" si="2"/>
        <v>158</v>
      </c>
      <c r="B178" s="54"/>
      <c r="C178" s="54"/>
      <c r="D178" s="9"/>
      <c r="E178" s="22"/>
      <c r="F178" s="22"/>
      <c r="G178" s="38"/>
      <c r="H178" s="8"/>
      <c r="I178" s="68"/>
      <c r="J178" s="68"/>
      <c r="K178" s="68"/>
      <c r="L178" s="68"/>
      <c r="M178" s="68"/>
    </row>
    <row r="179" spans="1:13" s="7" customFormat="1" ht="19.5" customHeight="1">
      <c r="A179" s="24">
        <f t="shared" si="2"/>
        <v>159</v>
      </c>
      <c r="B179" s="54"/>
      <c r="C179" s="54"/>
      <c r="D179" s="9"/>
      <c r="E179" s="22"/>
      <c r="F179" s="22"/>
      <c r="G179" s="38"/>
      <c r="H179" s="8"/>
      <c r="I179" s="68"/>
      <c r="J179" s="68"/>
      <c r="K179" s="68"/>
      <c r="L179" s="68"/>
      <c r="M179" s="68"/>
    </row>
    <row r="180" spans="1:13" s="7" customFormat="1" ht="19.5" customHeight="1">
      <c r="A180" s="24">
        <f t="shared" si="2"/>
        <v>160</v>
      </c>
      <c r="B180" s="54"/>
      <c r="C180" s="54"/>
      <c r="D180" s="9"/>
      <c r="E180" s="22"/>
      <c r="F180" s="22"/>
      <c r="G180" s="38"/>
      <c r="H180" s="8"/>
      <c r="I180" s="68"/>
      <c r="J180" s="68"/>
      <c r="K180" s="68"/>
      <c r="L180" s="68"/>
      <c r="M180" s="68"/>
    </row>
    <row r="181" spans="1:13" s="7" customFormat="1" ht="19.5" customHeight="1">
      <c r="A181" s="24">
        <f t="shared" si="2"/>
        <v>161</v>
      </c>
      <c r="B181" s="54"/>
      <c r="C181" s="54"/>
      <c r="D181" s="9"/>
      <c r="E181" s="22"/>
      <c r="F181" s="22"/>
      <c r="G181" s="38"/>
      <c r="H181" s="8"/>
      <c r="I181" s="68"/>
      <c r="J181" s="68"/>
      <c r="K181" s="68"/>
      <c r="L181" s="68"/>
      <c r="M181" s="68"/>
    </row>
    <row r="182" spans="1:13" s="7" customFormat="1" ht="19.5" customHeight="1">
      <c r="A182" s="24">
        <f t="shared" si="2"/>
        <v>162</v>
      </c>
      <c r="B182" s="54"/>
      <c r="C182" s="54"/>
      <c r="D182" s="9"/>
      <c r="E182" s="22"/>
      <c r="F182" s="22"/>
      <c r="G182" s="38"/>
      <c r="H182" s="8"/>
      <c r="I182" s="68"/>
      <c r="J182" s="68"/>
      <c r="K182" s="68"/>
      <c r="L182" s="68"/>
      <c r="M182" s="68"/>
    </row>
    <row r="183" spans="1:13" s="7" customFormat="1" ht="19.5" customHeight="1">
      <c r="A183" s="24">
        <f t="shared" si="2"/>
        <v>163</v>
      </c>
      <c r="B183" s="54"/>
      <c r="C183" s="54"/>
      <c r="D183" s="9"/>
      <c r="E183" s="22"/>
      <c r="F183" s="22"/>
      <c r="G183" s="38"/>
      <c r="H183" s="8"/>
      <c r="I183" s="68"/>
      <c r="J183" s="68"/>
      <c r="K183" s="68"/>
      <c r="L183" s="68"/>
      <c r="M183" s="68"/>
    </row>
    <row r="184" spans="1:13" s="7" customFormat="1" ht="19.5" customHeight="1">
      <c r="A184" s="24">
        <f t="shared" si="2"/>
        <v>164</v>
      </c>
      <c r="B184" s="54"/>
      <c r="C184" s="54"/>
      <c r="D184" s="9"/>
      <c r="E184" s="22"/>
      <c r="F184" s="22"/>
      <c r="G184" s="38"/>
      <c r="H184" s="8"/>
      <c r="I184" s="68"/>
      <c r="J184" s="68"/>
      <c r="K184" s="68"/>
      <c r="L184" s="68"/>
      <c r="M184" s="68"/>
    </row>
    <row r="185" spans="1:13" s="7" customFormat="1" ht="19.5" customHeight="1">
      <c r="A185" s="24">
        <f t="shared" si="2"/>
        <v>165</v>
      </c>
      <c r="B185" s="54"/>
      <c r="C185" s="54"/>
      <c r="D185" s="9"/>
      <c r="E185" s="22"/>
      <c r="F185" s="22"/>
      <c r="G185" s="38"/>
      <c r="H185" s="8"/>
      <c r="I185" s="68"/>
      <c r="J185" s="68"/>
      <c r="K185" s="68"/>
      <c r="L185" s="68"/>
      <c r="M185" s="68"/>
    </row>
    <row r="186" spans="1:13" s="7" customFormat="1" ht="19.5" customHeight="1">
      <c r="A186" s="24">
        <f t="shared" si="2"/>
        <v>166</v>
      </c>
      <c r="B186" s="54"/>
      <c r="C186" s="54"/>
      <c r="D186" s="9"/>
      <c r="E186" s="22"/>
      <c r="F186" s="22"/>
      <c r="G186" s="38"/>
      <c r="H186" s="8"/>
      <c r="I186" s="68"/>
      <c r="J186" s="68"/>
      <c r="K186" s="68"/>
      <c r="L186" s="68"/>
      <c r="M186" s="68"/>
    </row>
    <row r="187" spans="1:13" s="7" customFormat="1" ht="19.5" customHeight="1">
      <c r="A187" s="24">
        <f t="shared" si="2"/>
        <v>167</v>
      </c>
      <c r="B187" s="54"/>
      <c r="C187" s="54"/>
      <c r="D187" s="9"/>
      <c r="E187" s="22"/>
      <c r="F187" s="22"/>
      <c r="G187" s="38"/>
      <c r="H187" s="8"/>
      <c r="I187" s="68"/>
      <c r="J187" s="68"/>
      <c r="K187" s="68"/>
      <c r="L187" s="68"/>
      <c r="M187" s="68"/>
    </row>
    <row r="188" spans="1:13" s="7" customFormat="1" ht="19.5" customHeight="1">
      <c r="A188" s="24">
        <f t="shared" si="2"/>
        <v>168</v>
      </c>
      <c r="B188" s="54"/>
      <c r="C188" s="54"/>
      <c r="D188" s="9"/>
      <c r="E188" s="22"/>
      <c r="F188" s="22"/>
      <c r="G188" s="38"/>
      <c r="H188" s="8"/>
      <c r="I188" s="68"/>
      <c r="J188" s="68"/>
      <c r="K188" s="68"/>
      <c r="L188" s="68"/>
      <c r="M188" s="68"/>
    </row>
    <row r="189" spans="1:13" s="7" customFormat="1" ht="19.5" customHeight="1">
      <c r="A189" s="24">
        <f t="shared" si="2"/>
        <v>169</v>
      </c>
      <c r="B189" s="54"/>
      <c r="C189" s="54"/>
      <c r="D189" s="9"/>
      <c r="E189" s="22"/>
      <c r="F189" s="22"/>
      <c r="G189" s="38"/>
      <c r="H189" s="8"/>
      <c r="I189" s="68"/>
      <c r="J189" s="68"/>
      <c r="K189" s="68"/>
      <c r="L189" s="68"/>
      <c r="M189" s="68"/>
    </row>
    <row r="190" spans="1:13" s="7" customFormat="1" ht="19.5" customHeight="1">
      <c r="A190" s="24">
        <f t="shared" si="2"/>
        <v>170</v>
      </c>
      <c r="B190" s="54"/>
      <c r="C190" s="54"/>
      <c r="D190" s="9"/>
      <c r="E190" s="22"/>
      <c r="F190" s="22"/>
      <c r="G190" s="38"/>
      <c r="H190" s="8"/>
      <c r="I190" s="68"/>
      <c r="J190" s="68"/>
      <c r="K190" s="68"/>
      <c r="L190" s="68"/>
      <c r="M190" s="68"/>
    </row>
    <row r="191" spans="1:13" s="7" customFormat="1" ht="19.5" customHeight="1">
      <c r="A191" s="24">
        <f t="shared" si="2"/>
        <v>171</v>
      </c>
      <c r="B191" s="54"/>
      <c r="C191" s="54"/>
      <c r="D191" s="9"/>
      <c r="E191" s="22"/>
      <c r="F191" s="22"/>
      <c r="G191" s="38"/>
      <c r="H191" s="8"/>
      <c r="I191" s="68"/>
      <c r="J191" s="68"/>
      <c r="K191" s="68"/>
      <c r="L191" s="68"/>
      <c r="M191" s="68"/>
    </row>
    <row r="192" spans="1:13" s="7" customFormat="1" ht="19.5" customHeight="1">
      <c r="A192" s="24">
        <f t="shared" si="2"/>
        <v>172</v>
      </c>
      <c r="B192" s="54"/>
      <c r="C192" s="54"/>
      <c r="D192" s="9"/>
      <c r="E192" s="22"/>
      <c r="F192" s="22"/>
      <c r="G192" s="38"/>
      <c r="H192" s="8"/>
      <c r="I192" s="68"/>
      <c r="J192" s="68"/>
      <c r="K192" s="68"/>
      <c r="L192" s="68"/>
      <c r="M192" s="68"/>
    </row>
    <row r="193" spans="1:13" s="7" customFormat="1" ht="19.5" customHeight="1">
      <c r="A193" s="24">
        <f t="shared" si="2"/>
        <v>173</v>
      </c>
      <c r="B193" s="54"/>
      <c r="C193" s="54"/>
      <c r="D193" s="9"/>
      <c r="E193" s="22"/>
      <c r="F193" s="22"/>
      <c r="G193" s="38"/>
      <c r="H193" s="8"/>
      <c r="I193" s="68"/>
      <c r="J193" s="68"/>
      <c r="K193" s="68"/>
      <c r="L193" s="68"/>
      <c r="M193" s="68"/>
    </row>
    <row r="194" spans="1:13" s="7" customFormat="1" ht="19.5" customHeight="1">
      <c r="A194" s="24">
        <f t="shared" si="2"/>
        <v>174</v>
      </c>
      <c r="B194" s="54"/>
      <c r="C194" s="54"/>
      <c r="D194" s="9"/>
      <c r="E194" s="22"/>
      <c r="F194" s="22"/>
      <c r="G194" s="38"/>
      <c r="H194" s="8"/>
      <c r="I194" s="68"/>
      <c r="J194" s="68"/>
      <c r="K194" s="68"/>
      <c r="L194" s="68"/>
      <c r="M194" s="68"/>
    </row>
    <row r="195" spans="1:13" s="7" customFormat="1" ht="19.5" customHeight="1">
      <c r="A195" s="24">
        <f t="shared" si="2"/>
        <v>175</v>
      </c>
      <c r="B195" s="54"/>
      <c r="C195" s="54"/>
      <c r="D195" s="9"/>
      <c r="E195" s="22"/>
      <c r="F195" s="22"/>
      <c r="G195" s="38"/>
      <c r="H195" s="8"/>
      <c r="I195" s="68"/>
      <c r="J195" s="68"/>
      <c r="K195" s="68"/>
      <c r="L195" s="68"/>
      <c r="M195" s="68"/>
    </row>
    <row r="196" spans="1:13" s="7" customFormat="1" ht="19.5" customHeight="1">
      <c r="A196" s="24">
        <f t="shared" si="2"/>
        <v>176</v>
      </c>
      <c r="B196" s="54"/>
      <c r="C196" s="54"/>
      <c r="D196" s="9"/>
      <c r="E196" s="22"/>
      <c r="F196" s="22"/>
      <c r="G196" s="38"/>
      <c r="H196" s="8"/>
      <c r="I196" s="68"/>
      <c r="J196" s="68"/>
      <c r="K196" s="68"/>
      <c r="L196" s="68"/>
      <c r="M196" s="68"/>
    </row>
    <row r="197" spans="1:13" s="7" customFormat="1" ht="19.5" customHeight="1">
      <c r="A197" s="24">
        <f t="shared" si="2"/>
        <v>177</v>
      </c>
      <c r="B197" s="54"/>
      <c r="C197" s="54"/>
      <c r="D197" s="9"/>
      <c r="E197" s="22"/>
      <c r="F197" s="22"/>
      <c r="G197" s="38"/>
      <c r="H197" s="8"/>
      <c r="I197" s="68"/>
      <c r="J197" s="68"/>
      <c r="K197" s="68"/>
      <c r="L197" s="68"/>
      <c r="M197" s="68"/>
    </row>
    <row r="198" spans="1:13" s="7" customFormat="1" ht="19.5" customHeight="1">
      <c r="A198" s="24">
        <f t="shared" si="2"/>
        <v>178</v>
      </c>
      <c r="B198" s="54"/>
      <c r="C198" s="54"/>
      <c r="D198" s="9"/>
      <c r="E198" s="22"/>
      <c r="F198" s="22"/>
      <c r="G198" s="38"/>
      <c r="H198" s="8"/>
      <c r="I198" s="68"/>
      <c r="J198" s="68"/>
      <c r="K198" s="68"/>
      <c r="L198" s="68"/>
      <c r="M198" s="68"/>
    </row>
    <row r="199" spans="1:13" s="7" customFormat="1" ht="19.5" customHeight="1">
      <c r="A199" s="24">
        <f t="shared" si="2"/>
        <v>179</v>
      </c>
      <c r="B199" s="54"/>
      <c r="C199" s="54"/>
      <c r="D199" s="9"/>
      <c r="E199" s="22"/>
      <c r="F199" s="22"/>
      <c r="G199" s="38"/>
      <c r="H199" s="8"/>
      <c r="I199" s="68"/>
      <c r="J199" s="68"/>
      <c r="K199" s="68"/>
      <c r="L199" s="68"/>
      <c r="M199" s="68"/>
    </row>
    <row r="200" spans="1:13" s="7" customFormat="1" ht="19.5" customHeight="1">
      <c r="A200" s="24">
        <f t="shared" si="2"/>
        <v>180</v>
      </c>
      <c r="B200" s="54"/>
      <c r="C200" s="54"/>
      <c r="D200" s="9"/>
      <c r="E200" s="22"/>
      <c r="F200" s="22"/>
      <c r="G200" s="38"/>
      <c r="H200" s="8"/>
      <c r="I200" s="68"/>
      <c r="J200" s="68"/>
      <c r="K200" s="68"/>
      <c r="L200" s="68"/>
      <c r="M200" s="68"/>
    </row>
    <row r="201" spans="1:13" s="7" customFormat="1" ht="19.5" customHeight="1">
      <c r="A201" s="24">
        <f t="shared" si="2"/>
        <v>181</v>
      </c>
      <c r="B201" s="54"/>
      <c r="C201" s="54"/>
      <c r="D201" s="9"/>
      <c r="E201" s="22"/>
      <c r="F201" s="22"/>
      <c r="G201" s="38"/>
      <c r="H201" s="8"/>
      <c r="I201" s="68"/>
      <c r="J201" s="68"/>
      <c r="K201" s="68"/>
      <c r="L201" s="68"/>
      <c r="M201" s="68"/>
    </row>
    <row r="202" spans="1:13" s="7" customFormat="1" ht="19.5" customHeight="1">
      <c r="A202" s="24">
        <f t="shared" si="2"/>
        <v>182</v>
      </c>
      <c r="B202" s="54"/>
      <c r="C202" s="54"/>
      <c r="D202" s="9"/>
      <c r="E202" s="22"/>
      <c r="F202" s="22"/>
      <c r="G202" s="38"/>
      <c r="H202" s="8"/>
      <c r="I202" s="68"/>
      <c r="J202" s="68"/>
      <c r="K202" s="68"/>
      <c r="L202" s="68"/>
      <c r="M202" s="68"/>
    </row>
    <row r="203" spans="1:13" s="7" customFormat="1" ht="19.5" customHeight="1">
      <c r="A203" s="24">
        <f t="shared" si="2"/>
        <v>183</v>
      </c>
      <c r="B203" s="54"/>
      <c r="C203" s="54"/>
      <c r="D203" s="9"/>
      <c r="E203" s="22"/>
      <c r="F203" s="22"/>
      <c r="G203" s="38"/>
      <c r="H203" s="8"/>
      <c r="I203" s="68"/>
      <c r="J203" s="68"/>
      <c r="K203" s="68"/>
      <c r="L203" s="68"/>
      <c r="M203" s="68"/>
    </row>
    <row r="204" spans="1:13" s="7" customFormat="1" ht="19.5" customHeight="1">
      <c r="A204" s="24">
        <f t="shared" si="2"/>
        <v>184</v>
      </c>
      <c r="B204" s="54"/>
      <c r="C204" s="54"/>
      <c r="D204" s="9"/>
      <c r="E204" s="22"/>
      <c r="F204" s="22"/>
      <c r="G204" s="38"/>
      <c r="H204" s="8"/>
      <c r="I204" s="68"/>
      <c r="J204" s="68"/>
      <c r="K204" s="68"/>
      <c r="L204" s="68"/>
      <c r="M204" s="68"/>
    </row>
    <row r="205" spans="1:13" s="7" customFormat="1" ht="19.5" customHeight="1">
      <c r="A205" s="24">
        <f t="shared" si="2"/>
        <v>185</v>
      </c>
      <c r="B205" s="54"/>
      <c r="C205" s="54"/>
      <c r="D205" s="9"/>
      <c r="E205" s="22"/>
      <c r="F205" s="22"/>
      <c r="G205" s="38"/>
      <c r="H205" s="8"/>
      <c r="I205" s="68"/>
      <c r="J205" s="68"/>
      <c r="K205" s="68"/>
      <c r="L205" s="68"/>
      <c r="M205" s="68"/>
    </row>
    <row r="206" spans="1:13" s="7" customFormat="1" ht="19.5" customHeight="1">
      <c r="A206" s="24">
        <f t="shared" si="2"/>
        <v>186</v>
      </c>
      <c r="B206" s="54"/>
      <c r="C206" s="54"/>
      <c r="D206" s="9"/>
      <c r="E206" s="22"/>
      <c r="F206" s="22"/>
      <c r="G206" s="38"/>
      <c r="H206" s="8"/>
      <c r="I206" s="68"/>
      <c r="J206" s="68"/>
      <c r="K206" s="68"/>
      <c r="L206" s="68"/>
      <c r="M206" s="68"/>
    </row>
    <row r="207" spans="1:13" s="7" customFormat="1" ht="19.5" customHeight="1">
      <c r="A207" s="24">
        <f t="shared" si="2"/>
        <v>187</v>
      </c>
      <c r="B207" s="54"/>
      <c r="C207" s="54"/>
      <c r="D207" s="9"/>
      <c r="E207" s="22"/>
      <c r="F207" s="22"/>
      <c r="G207" s="38"/>
      <c r="H207" s="8"/>
      <c r="I207" s="68"/>
      <c r="J207" s="68"/>
      <c r="K207" s="68"/>
      <c r="L207" s="68"/>
      <c r="M207" s="68"/>
    </row>
    <row r="208" spans="1:13" s="7" customFormat="1" ht="19.5" customHeight="1">
      <c r="A208" s="24">
        <f t="shared" si="2"/>
        <v>188</v>
      </c>
      <c r="B208" s="54"/>
      <c r="C208" s="54"/>
      <c r="D208" s="9"/>
      <c r="E208" s="22"/>
      <c r="F208" s="22"/>
      <c r="G208" s="38"/>
      <c r="H208" s="8"/>
      <c r="I208" s="68"/>
      <c r="J208" s="68"/>
      <c r="K208" s="68"/>
      <c r="L208" s="68"/>
      <c r="M208" s="68"/>
    </row>
    <row r="209" spans="1:13" s="7" customFormat="1" ht="19.5" customHeight="1">
      <c r="A209" s="24">
        <f t="shared" si="2"/>
        <v>189</v>
      </c>
      <c r="B209" s="54"/>
      <c r="C209" s="54"/>
      <c r="D209" s="9"/>
      <c r="E209" s="22"/>
      <c r="F209" s="22"/>
      <c r="G209" s="38"/>
      <c r="H209" s="8"/>
      <c r="I209" s="68"/>
      <c r="J209" s="68"/>
      <c r="K209" s="68"/>
      <c r="L209" s="68"/>
      <c r="M209" s="68"/>
    </row>
    <row r="210" spans="1:13" s="7" customFormat="1" ht="19.5" customHeight="1">
      <c r="A210" s="24">
        <f t="shared" si="2"/>
        <v>190</v>
      </c>
      <c r="B210" s="54"/>
      <c r="C210" s="54"/>
      <c r="D210" s="9"/>
      <c r="E210" s="22"/>
      <c r="F210" s="22"/>
      <c r="G210" s="38"/>
      <c r="H210" s="8"/>
      <c r="I210" s="68"/>
      <c r="J210" s="68"/>
      <c r="K210" s="68"/>
      <c r="L210" s="68"/>
      <c r="M210" s="68"/>
    </row>
    <row r="211" spans="1:13" s="7" customFormat="1" ht="19.5" customHeight="1">
      <c r="A211" s="24">
        <f t="shared" si="2"/>
        <v>191</v>
      </c>
      <c r="B211" s="54"/>
      <c r="C211" s="54"/>
      <c r="D211" s="9"/>
      <c r="E211" s="22"/>
      <c r="F211" s="22"/>
      <c r="G211" s="38"/>
      <c r="H211" s="8"/>
      <c r="I211" s="68"/>
      <c r="J211" s="68"/>
      <c r="K211" s="68"/>
      <c r="L211" s="68"/>
      <c r="M211" s="68"/>
    </row>
    <row r="212" spans="1:13" s="7" customFormat="1" ht="19.5" customHeight="1">
      <c r="A212" s="24">
        <f t="shared" si="2"/>
        <v>192</v>
      </c>
      <c r="B212" s="54"/>
      <c r="C212" s="54"/>
      <c r="D212" s="9"/>
      <c r="E212" s="22"/>
      <c r="F212" s="22"/>
      <c r="G212" s="38"/>
      <c r="H212" s="8"/>
      <c r="I212" s="68"/>
      <c r="J212" s="68"/>
      <c r="K212" s="68"/>
      <c r="L212" s="68"/>
      <c r="M212" s="68"/>
    </row>
    <row r="213" spans="1:13" s="7" customFormat="1" ht="19.5" customHeight="1">
      <c r="A213" s="24">
        <f t="shared" si="2"/>
        <v>193</v>
      </c>
      <c r="B213" s="54"/>
      <c r="C213" s="54"/>
      <c r="D213" s="9"/>
      <c r="E213" s="22"/>
      <c r="F213" s="22"/>
      <c r="G213" s="38"/>
      <c r="H213" s="8"/>
      <c r="I213" s="68"/>
      <c r="J213" s="68"/>
      <c r="K213" s="68"/>
      <c r="L213" s="68"/>
      <c r="M213" s="68"/>
    </row>
    <row r="214" spans="1:13" s="7" customFormat="1" ht="19.5" customHeight="1">
      <c r="A214" s="24">
        <f aca="true" t="shared" si="3" ref="A214:A277">+A213+1</f>
        <v>194</v>
      </c>
      <c r="B214" s="54"/>
      <c r="C214" s="54"/>
      <c r="D214" s="9"/>
      <c r="E214" s="22"/>
      <c r="F214" s="22"/>
      <c r="G214" s="38"/>
      <c r="H214" s="8"/>
      <c r="I214" s="68"/>
      <c r="J214" s="68"/>
      <c r="K214" s="68"/>
      <c r="L214" s="68"/>
      <c r="M214" s="68"/>
    </row>
    <row r="215" spans="1:13" s="7" customFormat="1" ht="19.5" customHeight="1">
      <c r="A215" s="24">
        <f t="shared" si="3"/>
        <v>195</v>
      </c>
      <c r="B215" s="54"/>
      <c r="C215" s="54"/>
      <c r="D215" s="9"/>
      <c r="E215" s="22"/>
      <c r="F215" s="22"/>
      <c r="G215" s="38"/>
      <c r="H215" s="8"/>
      <c r="I215" s="68"/>
      <c r="J215" s="68"/>
      <c r="K215" s="68"/>
      <c r="L215" s="68"/>
      <c r="M215" s="68"/>
    </row>
    <row r="216" spans="1:13" s="7" customFormat="1" ht="19.5" customHeight="1">
      <c r="A216" s="24">
        <f t="shared" si="3"/>
        <v>196</v>
      </c>
      <c r="B216" s="54"/>
      <c r="C216" s="54"/>
      <c r="D216" s="9"/>
      <c r="E216" s="22"/>
      <c r="F216" s="22"/>
      <c r="G216" s="38"/>
      <c r="H216" s="8"/>
      <c r="I216" s="68"/>
      <c r="J216" s="68"/>
      <c r="K216" s="68"/>
      <c r="L216" s="68"/>
      <c r="M216" s="68"/>
    </row>
    <row r="217" spans="1:13" s="7" customFormat="1" ht="19.5" customHeight="1">
      <c r="A217" s="24">
        <f t="shared" si="3"/>
        <v>197</v>
      </c>
      <c r="B217" s="54"/>
      <c r="C217" s="54"/>
      <c r="D217" s="9"/>
      <c r="E217" s="22"/>
      <c r="F217" s="22"/>
      <c r="G217" s="38"/>
      <c r="H217" s="8"/>
      <c r="I217" s="68"/>
      <c r="J217" s="68"/>
      <c r="K217" s="68"/>
      <c r="L217" s="68"/>
      <c r="M217" s="68"/>
    </row>
    <row r="218" spans="1:13" s="7" customFormat="1" ht="19.5" customHeight="1">
      <c r="A218" s="24">
        <f t="shared" si="3"/>
        <v>198</v>
      </c>
      <c r="B218" s="54"/>
      <c r="C218" s="54"/>
      <c r="D218" s="9"/>
      <c r="E218" s="22"/>
      <c r="F218" s="22"/>
      <c r="G218" s="38"/>
      <c r="H218" s="8"/>
      <c r="I218" s="68"/>
      <c r="J218" s="68"/>
      <c r="K218" s="68"/>
      <c r="L218" s="68"/>
      <c r="M218" s="68"/>
    </row>
    <row r="219" spans="1:13" s="7" customFormat="1" ht="19.5" customHeight="1">
      <c r="A219" s="24">
        <f t="shared" si="3"/>
        <v>199</v>
      </c>
      <c r="B219" s="54"/>
      <c r="C219" s="54"/>
      <c r="D219" s="9"/>
      <c r="E219" s="22"/>
      <c r="F219" s="22"/>
      <c r="G219" s="38"/>
      <c r="H219" s="8"/>
      <c r="I219" s="68"/>
      <c r="J219" s="68"/>
      <c r="K219" s="68"/>
      <c r="L219" s="68"/>
      <c r="M219" s="68"/>
    </row>
    <row r="220" spans="1:13" s="7" customFormat="1" ht="19.5" customHeight="1">
      <c r="A220" s="24">
        <f t="shared" si="3"/>
        <v>200</v>
      </c>
      <c r="B220" s="54"/>
      <c r="C220" s="54"/>
      <c r="D220" s="9"/>
      <c r="E220" s="22"/>
      <c r="F220" s="22"/>
      <c r="G220" s="38"/>
      <c r="H220" s="8"/>
      <c r="I220" s="68"/>
      <c r="J220" s="68"/>
      <c r="K220" s="68"/>
      <c r="L220" s="68"/>
      <c r="M220" s="68"/>
    </row>
    <row r="221" spans="1:13" s="7" customFormat="1" ht="19.5" customHeight="1">
      <c r="A221" s="24">
        <f t="shared" si="3"/>
        <v>201</v>
      </c>
      <c r="B221" s="54"/>
      <c r="C221" s="54"/>
      <c r="D221" s="9"/>
      <c r="E221" s="22"/>
      <c r="F221" s="22"/>
      <c r="G221" s="38"/>
      <c r="H221" s="8"/>
      <c r="I221" s="68"/>
      <c r="J221" s="68"/>
      <c r="K221" s="68"/>
      <c r="L221" s="68"/>
      <c r="M221" s="68"/>
    </row>
    <row r="222" spans="1:13" s="7" customFormat="1" ht="19.5" customHeight="1">
      <c r="A222" s="24">
        <f t="shared" si="3"/>
        <v>202</v>
      </c>
      <c r="B222" s="54"/>
      <c r="C222" s="54"/>
      <c r="D222" s="9"/>
      <c r="E222" s="22"/>
      <c r="F222" s="22"/>
      <c r="G222" s="38"/>
      <c r="H222" s="8"/>
      <c r="I222" s="68"/>
      <c r="J222" s="68"/>
      <c r="K222" s="68"/>
      <c r="L222" s="68"/>
      <c r="M222" s="68"/>
    </row>
    <row r="223" spans="1:13" s="7" customFormat="1" ht="19.5" customHeight="1">
      <c r="A223" s="24">
        <f t="shared" si="3"/>
        <v>203</v>
      </c>
      <c r="B223" s="54"/>
      <c r="C223" s="54"/>
      <c r="D223" s="9"/>
      <c r="E223" s="22"/>
      <c r="F223" s="22"/>
      <c r="G223" s="38"/>
      <c r="H223" s="8"/>
      <c r="I223" s="68"/>
      <c r="J223" s="68"/>
      <c r="K223" s="68"/>
      <c r="L223" s="68"/>
      <c r="M223" s="68"/>
    </row>
    <row r="224" spans="1:13" s="7" customFormat="1" ht="19.5" customHeight="1">
      <c r="A224" s="24">
        <f t="shared" si="3"/>
        <v>204</v>
      </c>
      <c r="B224" s="54"/>
      <c r="C224" s="54"/>
      <c r="D224" s="9"/>
      <c r="E224" s="22"/>
      <c r="F224" s="22"/>
      <c r="G224" s="38"/>
      <c r="H224" s="8"/>
      <c r="I224" s="68"/>
      <c r="J224" s="68"/>
      <c r="K224" s="68"/>
      <c r="L224" s="68"/>
      <c r="M224" s="68"/>
    </row>
    <row r="225" spans="1:13" s="7" customFormat="1" ht="19.5" customHeight="1">
      <c r="A225" s="24">
        <f t="shared" si="3"/>
        <v>205</v>
      </c>
      <c r="B225" s="54"/>
      <c r="C225" s="54"/>
      <c r="D225" s="9"/>
      <c r="E225" s="22"/>
      <c r="F225" s="22"/>
      <c r="G225" s="38"/>
      <c r="H225" s="8"/>
      <c r="I225" s="68"/>
      <c r="J225" s="68"/>
      <c r="K225" s="68"/>
      <c r="L225" s="68"/>
      <c r="M225" s="68"/>
    </row>
    <row r="226" spans="1:13" s="7" customFormat="1" ht="19.5" customHeight="1">
      <c r="A226" s="24">
        <f t="shared" si="3"/>
        <v>206</v>
      </c>
      <c r="B226" s="54"/>
      <c r="C226" s="54"/>
      <c r="D226" s="9"/>
      <c r="E226" s="22"/>
      <c r="F226" s="22"/>
      <c r="G226" s="38"/>
      <c r="H226" s="8"/>
      <c r="I226" s="68"/>
      <c r="J226" s="68"/>
      <c r="K226" s="68"/>
      <c r="L226" s="68"/>
      <c r="M226" s="68"/>
    </row>
    <row r="227" spans="1:13" s="7" customFormat="1" ht="19.5" customHeight="1">
      <c r="A227" s="24">
        <f t="shared" si="3"/>
        <v>207</v>
      </c>
      <c r="B227" s="54"/>
      <c r="C227" s="54"/>
      <c r="D227" s="9"/>
      <c r="E227" s="22"/>
      <c r="F227" s="22"/>
      <c r="G227" s="38"/>
      <c r="H227" s="8"/>
      <c r="I227" s="68"/>
      <c r="J227" s="68"/>
      <c r="K227" s="68"/>
      <c r="L227" s="68"/>
      <c r="M227" s="68"/>
    </row>
    <row r="228" spans="1:13" s="7" customFormat="1" ht="19.5" customHeight="1">
      <c r="A228" s="24">
        <f t="shared" si="3"/>
        <v>208</v>
      </c>
      <c r="B228" s="54"/>
      <c r="C228" s="54"/>
      <c r="D228" s="9"/>
      <c r="E228" s="22"/>
      <c r="F228" s="22"/>
      <c r="G228" s="38"/>
      <c r="H228" s="8"/>
      <c r="I228" s="68"/>
      <c r="J228" s="68"/>
      <c r="K228" s="68"/>
      <c r="L228" s="68"/>
      <c r="M228" s="68"/>
    </row>
    <row r="229" spans="1:13" s="7" customFormat="1" ht="19.5" customHeight="1">
      <c r="A229" s="24">
        <f t="shared" si="3"/>
        <v>209</v>
      </c>
      <c r="B229" s="54"/>
      <c r="C229" s="54"/>
      <c r="D229" s="9"/>
      <c r="E229" s="22"/>
      <c r="F229" s="22"/>
      <c r="G229" s="38"/>
      <c r="H229" s="8"/>
      <c r="I229" s="68"/>
      <c r="J229" s="68"/>
      <c r="K229" s="68"/>
      <c r="L229" s="68"/>
      <c r="M229" s="68"/>
    </row>
    <row r="230" spans="1:13" s="7" customFormat="1" ht="19.5" customHeight="1">
      <c r="A230" s="24">
        <f t="shared" si="3"/>
        <v>210</v>
      </c>
      <c r="B230" s="54"/>
      <c r="C230" s="54"/>
      <c r="D230" s="9"/>
      <c r="E230" s="22"/>
      <c r="F230" s="22"/>
      <c r="G230" s="38"/>
      <c r="H230" s="8"/>
      <c r="I230" s="68"/>
      <c r="J230" s="68"/>
      <c r="K230" s="68"/>
      <c r="L230" s="68"/>
      <c r="M230" s="68"/>
    </row>
    <row r="231" spans="1:13" s="7" customFormat="1" ht="19.5" customHeight="1">
      <c r="A231" s="24">
        <f t="shared" si="3"/>
        <v>211</v>
      </c>
      <c r="B231" s="54"/>
      <c r="C231" s="54"/>
      <c r="D231" s="9"/>
      <c r="E231" s="22"/>
      <c r="F231" s="22"/>
      <c r="G231" s="38"/>
      <c r="H231" s="8"/>
      <c r="I231" s="68"/>
      <c r="J231" s="68"/>
      <c r="K231" s="68"/>
      <c r="L231" s="68"/>
      <c r="M231" s="68"/>
    </row>
    <row r="232" spans="1:13" s="7" customFormat="1" ht="19.5" customHeight="1">
      <c r="A232" s="24">
        <f t="shared" si="3"/>
        <v>212</v>
      </c>
      <c r="B232" s="54"/>
      <c r="C232" s="54"/>
      <c r="D232" s="9"/>
      <c r="E232" s="22"/>
      <c r="F232" s="22"/>
      <c r="G232" s="38"/>
      <c r="H232" s="8"/>
      <c r="I232" s="68"/>
      <c r="J232" s="68"/>
      <c r="K232" s="68"/>
      <c r="L232" s="68"/>
      <c r="M232" s="68"/>
    </row>
    <row r="233" spans="1:13" s="7" customFormat="1" ht="19.5" customHeight="1">
      <c r="A233" s="24">
        <f t="shared" si="3"/>
        <v>213</v>
      </c>
      <c r="B233" s="54"/>
      <c r="C233" s="54"/>
      <c r="D233" s="9"/>
      <c r="E233" s="22"/>
      <c r="F233" s="22"/>
      <c r="G233" s="38"/>
      <c r="H233" s="8"/>
      <c r="I233" s="68"/>
      <c r="J233" s="68"/>
      <c r="K233" s="68"/>
      <c r="L233" s="68"/>
      <c r="M233" s="68"/>
    </row>
    <row r="234" spans="1:13" s="7" customFormat="1" ht="19.5" customHeight="1">
      <c r="A234" s="24">
        <f t="shared" si="3"/>
        <v>214</v>
      </c>
      <c r="B234" s="54"/>
      <c r="C234" s="54"/>
      <c r="D234" s="9"/>
      <c r="E234" s="22"/>
      <c r="F234" s="22"/>
      <c r="G234" s="38"/>
      <c r="H234" s="8"/>
      <c r="I234" s="68"/>
      <c r="J234" s="68"/>
      <c r="K234" s="68"/>
      <c r="L234" s="68"/>
      <c r="M234" s="68"/>
    </row>
    <row r="235" spans="1:13" s="7" customFormat="1" ht="19.5" customHeight="1">
      <c r="A235" s="24">
        <f t="shared" si="3"/>
        <v>215</v>
      </c>
      <c r="B235" s="54"/>
      <c r="C235" s="54"/>
      <c r="D235" s="9"/>
      <c r="E235" s="22"/>
      <c r="F235" s="22"/>
      <c r="G235" s="38"/>
      <c r="H235" s="8"/>
      <c r="I235" s="68"/>
      <c r="J235" s="68"/>
      <c r="K235" s="68"/>
      <c r="L235" s="68"/>
      <c r="M235" s="68"/>
    </row>
    <row r="236" spans="1:13" s="7" customFormat="1" ht="19.5" customHeight="1">
      <c r="A236" s="24">
        <f t="shared" si="3"/>
        <v>216</v>
      </c>
      <c r="B236" s="54"/>
      <c r="C236" s="54"/>
      <c r="D236" s="9"/>
      <c r="E236" s="22"/>
      <c r="F236" s="22"/>
      <c r="G236" s="38"/>
      <c r="H236" s="8"/>
      <c r="I236" s="68"/>
      <c r="J236" s="68"/>
      <c r="K236" s="68"/>
      <c r="L236" s="68"/>
      <c r="M236" s="68"/>
    </row>
    <row r="237" spans="1:13" s="7" customFormat="1" ht="19.5" customHeight="1">
      <c r="A237" s="24">
        <f t="shared" si="3"/>
        <v>217</v>
      </c>
      <c r="B237" s="54"/>
      <c r="C237" s="54"/>
      <c r="D237" s="9"/>
      <c r="E237" s="22"/>
      <c r="F237" s="22"/>
      <c r="G237" s="38"/>
      <c r="H237" s="8"/>
      <c r="I237" s="68"/>
      <c r="J237" s="68"/>
      <c r="K237" s="68"/>
      <c r="L237" s="68"/>
      <c r="M237" s="68"/>
    </row>
    <row r="238" spans="1:13" s="7" customFormat="1" ht="19.5" customHeight="1">
      <c r="A238" s="24">
        <f t="shared" si="3"/>
        <v>218</v>
      </c>
      <c r="B238" s="54"/>
      <c r="C238" s="54"/>
      <c r="D238" s="9"/>
      <c r="E238" s="22"/>
      <c r="F238" s="22"/>
      <c r="G238" s="38"/>
      <c r="H238" s="8"/>
      <c r="I238" s="68"/>
      <c r="J238" s="68"/>
      <c r="K238" s="68"/>
      <c r="L238" s="68"/>
      <c r="M238" s="68"/>
    </row>
    <row r="239" spans="1:13" s="7" customFormat="1" ht="19.5" customHeight="1">
      <c r="A239" s="24">
        <f t="shared" si="3"/>
        <v>219</v>
      </c>
      <c r="B239" s="54"/>
      <c r="C239" s="54"/>
      <c r="D239" s="9"/>
      <c r="E239" s="22"/>
      <c r="F239" s="22"/>
      <c r="G239" s="38"/>
      <c r="H239" s="8"/>
      <c r="I239" s="68"/>
      <c r="J239" s="68"/>
      <c r="K239" s="68"/>
      <c r="L239" s="68"/>
      <c r="M239" s="68"/>
    </row>
    <row r="240" spans="1:13" s="7" customFormat="1" ht="19.5" customHeight="1">
      <c r="A240" s="24">
        <f t="shared" si="3"/>
        <v>220</v>
      </c>
      <c r="B240" s="54"/>
      <c r="C240" s="54"/>
      <c r="D240" s="9"/>
      <c r="E240" s="22"/>
      <c r="F240" s="22"/>
      <c r="G240" s="38"/>
      <c r="H240" s="8"/>
      <c r="I240" s="68"/>
      <c r="J240" s="68"/>
      <c r="K240" s="68"/>
      <c r="L240" s="68"/>
      <c r="M240" s="68"/>
    </row>
    <row r="241" spans="1:13" s="7" customFormat="1" ht="19.5" customHeight="1">
      <c r="A241" s="24">
        <f t="shared" si="3"/>
        <v>221</v>
      </c>
      <c r="B241" s="54"/>
      <c r="C241" s="54"/>
      <c r="D241" s="9"/>
      <c r="E241" s="22"/>
      <c r="F241" s="22"/>
      <c r="G241" s="38"/>
      <c r="H241" s="8"/>
      <c r="I241" s="68"/>
      <c r="J241" s="68"/>
      <c r="K241" s="68"/>
      <c r="L241" s="68"/>
      <c r="M241" s="68"/>
    </row>
    <row r="242" spans="1:13" s="7" customFormat="1" ht="19.5" customHeight="1">
      <c r="A242" s="24">
        <f t="shared" si="3"/>
        <v>222</v>
      </c>
      <c r="B242" s="54"/>
      <c r="C242" s="54"/>
      <c r="D242" s="9"/>
      <c r="E242" s="22"/>
      <c r="F242" s="22"/>
      <c r="G242" s="38"/>
      <c r="H242" s="8"/>
      <c r="I242" s="68"/>
      <c r="J242" s="68"/>
      <c r="K242" s="68"/>
      <c r="L242" s="68"/>
      <c r="M242" s="68"/>
    </row>
    <row r="243" spans="1:13" s="7" customFormat="1" ht="19.5" customHeight="1">
      <c r="A243" s="24">
        <f t="shared" si="3"/>
        <v>223</v>
      </c>
      <c r="B243" s="54"/>
      <c r="C243" s="54"/>
      <c r="D243" s="9"/>
      <c r="E243" s="22"/>
      <c r="F243" s="22"/>
      <c r="G243" s="38"/>
      <c r="H243" s="8"/>
      <c r="I243" s="68"/>
      <c r="J243" s="68"/>
      <c r="K243" s="68"/>
      <c r="L243" s="68"/>
      <c r="M243" s="68"/>
    </row>
    <row r="244" spans="1:13" s="7" customFormat="1" ht="19.5" customHeight="1">
      <c r="A244" s="24">
        <f t="shared" si="3"/>
        <v>224</v>
      </c>
      <c r="B244" s="54"/>
      <c r="C244" s="54"/>
      <c r="D244" s="9"/>
      <c r="E244" s="22"/>
      <c r="F244" s="22"/>
      <c r="G244" s="38"/>
      <c r="H244" s="8"/>
      <c r="I244" s="68"/>
      <c r="J244" s="68"/>
      <c r="K244" s="68"/>
      <c r="L244" s="68"/>
      <c r="M244" s="68"/>
    </row>
    <row r="245" spans="1:13" s="7" customFormat="1" ht="19.5" customHeight="1">
      <c r="A245" s="24">
        <f t="shared" si="3"/>
        <v>225</v>
      </c>
      <c r="B245" s="54"/>
      <c r="C245" s="54"/>
      <c r="D245" s="9"/>
      <c r="E245" s="22"/>
      <c r="F245" s="22"/>
      <c r="G245" s="38"/>
      <c r="H245" s="8"/>
      <c r="I245" s="68"/>
      <c r="J245" s="68"/>
      <c r="K245" s="68"/>
      <c r="L245" s="68"/>
      <c r="M245" s="68"/>
    </row>
    <row r="246" spans="1:13" s="7" customFormat="1" ht="19.5" customHeight="1">
      <c r="A246" s="24">
        <f t="shared" si="3"/>
        <v>226</v>
      </c>
      <c r="B246" s="54"/>
      <c r="C246" s="54"/>
      <c r="D246" s="9"/>
      <c r="E246" s="22"/>
      <c r="F246" s="22"/>
      <c r="G246" s="38"/>
      <c r="H246" s="8"/>
      <c r="I246" s="68"/>
      <c r="J246" s="68"/>
      <c r="K246" s="68"/>
      <c r="L246" s="68"/>
      <c r="M246" s="68"/>
    </row>
    <row r="247" spans="1:13" s="7" customFormat="1" ht="19.5" customHeight="1">
      <c r="A247" s="24">
        <f t="shared" si="3"/>
        <v>227</v>
      </c>
      <c r="B247" s="54"/>
      <c r="C247" s="54"/>
      <c r="D247" s="9"/>
      <c r="E247" s="22"/>
      <c r="F247" s="22"/>
      <c r="G247" s="38"/>
      <c r="H247" s="8"/>
      <c r="I247" s="68"/>
      <c r="J247" s="68"/>
      <c r="K247" s="68"/>
      <c r="L247" s="68"/>
      <c r="M247" s="68"/>
    </row>
    <row r="248" spans="1:13" s="7" customFormat="1" ht="19.5" customHeight="1">
      <c r="A248" s="24">
        <f t="shared" si="3"/>
        <v>228</v>
      </c>
      <c r="B248" s="54"/>
      <c r="C248" s="54"/>
      <c r="D248" s="9"/>
      <c r="E248" s="22"/>
      <c r="F248" s="22"/>
      <c r="G248" s="38"/>
      <c r="H248" s="8"/>
      <c r="I248" s="68"/>
      <c r="J248" s="68"/>
      <c r="K248" s="68"/>
      <c r="L248" s="68"/>
      <c r="M248" s="68"/>
    </row>
    <row r="249" spans="1:13" s="7" customFormat="1" ht="19.5" customHeight="1">
      <c r="A249" s="24">
        <f t="shared" si="3"/>
        <v>229</v>
      </c>
      <c r="B249" s="54"/>
      <c r="C249" s="54"/>
      <c r="D249" s="9"/>
      <c r="E249" s="22"/>
      <c r="F249" s="22"/>
      <c r="G249" s="38"/>
      <c r="H249" s="8"/>
      <c r="I249" s="68"/>
      <c r="J249" s="68"/>
      <c r="K249" s="68"/>
      <c r="L249" s="68"/>
      <c r="M249" s="68"/>
    </row>
    <row r="250" spans="1:13" s="7" customFormat="1" ht="19.5" customHeight="1">
      <c r="A250" s="24">
        <f t="shared" si="3"/>
        <v>230</v>
      </c>
      <c r="B250" s="54"/>
      <c r="C250" s="54"/>
      <c r="D250" s="9"/>
      <c r="E250" s="22"/>
      <c r="F250" s="22"/>
      <c r="G250" s="38"/>
      <c r="H250" s="8"/>
      <c r="I250" s="68"/>
      <c r="J250" s="68"/>
      <c r="K250" s="68"/>
      <c r="L250" s="68"/>
      <c r="M250" s="68"/>
    </row>
    <row r="251" spans="1:13" s="7" customFormat="1" ht="19.5" customHeight="1">
      <c r="A251" s="24">
        <f t="shared" si="3"/>
        <v>231</v>
      </c>
      <c r="B251" s="54"/>
      <c r="C251" s="54"/>
      <c r="D251" s="9"/>
      <c r="E251" s="22"/>
      <c r="F251" s="22"/>
      <c r="G251" s="38"/>
      <c r="H251" s="8"/>
      <c r="I251" s="68"/>
      <c r="J251" s="68"/>
      <c r="K251" s="68"/>
      <c r="L251" s="68"/>
      <c r="M251" s="68"/>
    </row>
    <row r="252" spans="1:13" s="7" customFormat="1" ht="19.5" customHeight="1">
      <c r="A252" s="24">
        <f t="shared" si="3"/>
        <v>232</v>
      </c>
      <c r="B252" s="54"/>
      <c r="C252" s="54"/>
      <c r="D252" s="9"/>
      <c r="E252" s="22"/>
      <c r="F252" s="22"/>
      <c r="G252" s="38"/>
      <c r="H252" s="8"/>
      <c r="I252" s="68"/>
      <c r="J252" s="68"/>
      <c r="K252" s="68"/>
      <c r="L252" s="68"/>
      <c r="M252" s="68"/>
    </row>
    <row r="253" spans="1:13" s="7" customFormat="1" ht="19.5" customHeight="1">
      <c r="A253" s="24">
        <f t="shared" si="3"/>
        <v>233</v>
      </c>
      <c r="B253" s="54"/>
      <c r="C253" s="54"/>
      <c r="D253" s="9"/>
      <c r="E253" s="22"/>
      <c r="F253" s="22"/>
      <c r="G253" s="38"/>
      <c r="H253" s="8"/>
      <c r="I253" s="68"/>
      <c r="J253" s="68"/>
      <c r="K253" s="68"/>
      <c r="L253" s="68"/>
      <c r="M253" s="68"/>
    </row>
    <row r="254" spans="1:13" s="7" customFormat="1" ht="19.5" customHeight="1">
      <c r="A254" s="24">
        <f t="shared" si="3"/>
        <v>234</v>
      </c>
      <c r="B254" s="54"/>
      <c r="C254" s="54"/>
      <c r="D254" s="9"/>
      <c r="E254" s="22"/>
      <c r="F254" s="22"/>
      <c r="G254" s="38"/>
      <c r="H254" s="8"/>
      <c r="I254" s="68"/>
      <c r="J254" s="68"/>
      <c r="K254" s="68"/>
      <c r="L254" s="68"/>
      <c r="M254" s="68"/>
    </row>
    <row r="255" spans="1:13" s="7" customFormat="1" ht="19.5" customHeight="1">
      <c r="A255" s="24">
        <f t="shared" si="3"/>
        <v>235</v>
      </c>
      <c r="B255" s="54"/>
      <c r="C255" s="54"/>
      <c r="D255" s="9"/>
      <c r="E255" s="22"/>
      <c r="F255" s="22"/>
      <c r="G255" s="38"/>
      <c r="H255" s="8"/>
      <c r="I255" s="68"/>
      <c r="J255" s="68"/>
      <c r="K255" s="68"/>
      <c r="L255" s="68"/>
      <c r="M255" s="68"/>
    </row>
    <row r="256" spans="1:13" s="7" customFormat="1" ht="19.5" customHeight="1">
      <c r="A256" s="24">
        <f t="shared" si="3"/>
        <v>236</v>
      </c>
      <c r="B256" s="54"/>
      <c r="C256" s="54"/>
      <c r="D256" s="9"/>
      <c r="E256" s="22"/>
      <c r="F256" s="22"/>
      <c r="G256" s="38"/>
      <c r="H256" s="8"/>
      <c r="I256" s="68"/>
      <c r="J256" s="68"/>
      <c r="K256" s="68"/>
      <c r="L256" s="68"/>
      <c r="M256" s="68"/>
    </row>
    <row r="257" spans="1:13" s="7" customFormat="1" ht="19.5" customHeight="1">
      <c r="A257" s="24">
        <f t="shared" si="3"/>
        <v>237</v>
      </c>
      <c r="B257" s="54"/>
      <c r="C257" s="54"/>
      <c r="D257" s="9"/>
      <c r="E257" s="22"/>
      <c r="F257" s="22"/>
      <c r="G257" s="38"/>
      <c r="H257" s="8"/>
      <c r="I257" s="68"/>
      <c r="J257" s="68"/>
      <c r="K257" s="68"/>
      <c r="L257" s="68"/>
      <c r="M257" s="68"/>
    </row>
    <row r="258" spans="1:13" s="7" customFormat="1" ht="19.5" customHeight="1">
      <c r="A258" s="24">
        <f t="shared" si="3"/>
        <v>238</v>
      </c>
      <c r="B258" s="54"/>
      <c r="C258" s="54"/>
      <c r="D258" s="9"/>
      <c r="E258" s="22"/>
      <c r="F258" s="22"/>
      <c r="G258" s="38"/>
      <c r="H258" s="8"/>
      <c r="I258" s="68"/>
      <c r="J258" s="68"/>
      <c r="K258" s="68"/>
      <c r="L258" s="68"/>
      <c r="M258" s="68"/>
    </row>
    <row r="259" spans="1:13" s="7" customFormat="1" ht="19.5" customHeight="1">
      <c r="A259" s="24">
        <f t="shared" si="3"/>
        <v>239</v>
      </c>
      <c r="B259" s="54"/>
      <c r="C259" s="54"/>
      <c r="D259" s="9"/>
      <c r="E259" s="22"/>
      <c r="F259" s="22"/>
      <c r="G259" s="38"/>
      <c r="H259" s="8"/>
      <c r="I259" s="68"/>
      <c r="J259" s="68"/>
      <c r="K259" s="68"/>
      <c r="L259" s="68"/>
      <c r="M259" s="68"/>
    </row>
    <row r="260" spans="1:13" s="7" customFormat="1" ht="19.5" customHeight="1">
      <c r="A260" s="24">
        <f t="shared" si="3"/>
        <v>240</v>
      </c>
      <c r="B260" s="54"/>
      <c r="C260" s="54"/>
      <c r="D260" s="9"/>
      <c r="E260" s="22"/>
      <c r="F260" s="22"/>
      <c r="G260" s="38"/>
      <c r="H260" s="8"/>
      <c r="I260" s="68"/>
      <c r="J260" s="68"/>
      <c r="K260" s="68"/>
      <c r="L260" s="68"/>
      <c r="M260" s="68"/>
    </row>
    <row r="261" spans="1:13" s="7" customFormat="1" ht="19.5" customHeight="1">
      <c r="A261" s="24">
        <f t="shared" si="3"/>
        <v>241</v>
      </c>
      <c r="B261" s="54"/>
      <c r="C261" s="54"/>
      <c r="D261" s="9"/>
      <c r="E261" s="22"/>
      <c r="F261" s="22"/>
      <c r="G261" s="38"/>
      <c r="H261" s="8"/>
      <c r="I261" s="68"/>
      <c r="J261" s="68"/>
      <c r="K261" s="68"/>
      <c r="L261" s="68"/>
      <c r="M261" s="68"/>
    </row>
    <row r="262" spans="1:13" s="7" customFormat="1" ht="19.5" customHeight="1">
      <c r="A262" s="24">
        <f t="shared" si="3"/>
        <v>242</v>
      </c>
      <c r="B262" s="54"/>
      <c r="C262" s="54"/>
      <c r="D262" s="9"/>
      <c r="E262" s="22"/>
      <c r="F262" s="22"/>
      <c r="G262" s="38"/>
      <c r="H262" s="8"/>
      <c r="I262" s="68"/>
      <c r="J262" s="68"/>
      <c r="K262" s="68"/>
      <c r="L262" s="68"/>
      <c r="M262" s="68"/>
    </row>
    <row r="263" spans="1:13" s="7" customFormat="1" ht="19.5" customHeight="1">
      <c r="A263" s="24">
        <f t="shared" si="3"/>
        <v>243</v>
      </c>
      <c r="B263" s="54"/>
      <c r="C263" s="54"/>
      <c r="D263" s="9"/>
      <c r="E263" s="22"/>
      <c r="F263" s="22"/>
      <c r="G263" s="38"/>
      <c r="H263" s="8"/>
      <c r="I263" s="68"/>
      <c r="J263" s="68"/>
      <c r="K263" s="68"/>
      <c r="L263" s="68"/>
      <c r="M263" s="68"/>
    </row>
    <row r="264" spans="1:13" s="7" customFormat="1" ht="19.5" customHeight="1">
      <c r="A264" s="24">
        <f t="shared" si="3"/>
        <v>244</v>
      </c>
      <c r="B264" s="54"/>
      <c r="C264" s="54"/>
      <c r="D264" s="9"/>
      <c r="E264" s="22"/>
      <c r="F264" s="22"/>
      <c r="G264" s="38"/>
      <c r="H264" s="8"/>
      <c r="I264" s="68"/>
      <c r="J264" s="68"/>
      <c r="K264" s="68"/>
      <c r="L264" s="68"/>
      <c r="M264" s="68"/>
    </row>
    <row r="265" spans="1:13" s="7" customFormat="1" ht="19.5" customHeight="1">
      <c r="A265" s="24">
        <f t="shared" si="3"/>
        <v>245</v>
      </c>
      <c r="B265" s="54"/>
      <c r="C265" s="54"/>
      <c r="D265" s="9"/>
      <c r="E265" s="22"/>
      <c r="F265" s="22"/>
      <c r="G265" s="38"/>
      <c r="H265" s="8"/>
      <c r="I265" s="68"/>
      <c r="J265" s="68"/>
      <c r="K265" s="68"/>
      <c r="L265" s="68"/>
      <c r="M265" s="68"/>
    </row>
    <row r="266" spans="1:13" s="7" customFormat="1" ht="19.5" customHeight="1">
      <c r="A266" s="24">
        <f t="shared" si="3"/>
        <v>246</v>
      </c>
      <c r="B266" s="54"/>
      <c r="C266" s="54"/>
      <c r="D266" s="9"/>
      <c r="E266" s="22"/>
      <c r="F266" s="22"/>
      <c r="G266" s="38"/>
      <c r="H266" s="8"/>
      <c r="I266" s="68"/>
      <c r="J266" s="68"/>
      <c r="K266" s="68"/>
      <c r="L266" s="68"/>
      <c r="M266" s="68"/>
    </row>
    <row r="267" spans="1:8" ht="20.25" customHeight="1">
      <c r="A267" s="24">
        <f t="shared" si="3"/>
        <v>247</v>
      </c>
      <c r="B267" s="54"/>
      <c r="C267" s="54"/>
      <c r="D267" s="9"/>
      <c r="E267" s="22"/>
      <c r="F267" s="22"/>
      <c r="G267" s="38"/>
      <c r="H267" s="8"/>
    </row>
    <row r="268" spans="1:8" ht="20.25" customHeight="1">
      <c r="A268" s="24">
        <f t="shared" si="3"/>
        <v>248</v>
      </c>
      <c r="B268" s="54"/>
      <c r="C268" s="54"/>
      <c r="D268" s="9"/>
      <c r="E268" s="22"/>
      <c r="F268" s="22"/>
      <c r="G268" s="38"/>
      <c r="H268" s="8"/>
    </row>
    <row r="269" spans="1:8" ht="20.25" customHeight="1">
      <c r="A269" s="24">
        <f t="shared" si="3"/>
        <v>249</v>
      </c>
      <c r="B269" s="54"/>
      <c r="C269" s="54"/>
      <c r="D269" s="9"/>
      <c r="E269" s="22"/>
      <c r="F269" s="22"/>
      <c r="G269" s="38"/>
      <c r="H269" s="8"/>
    </row>
    <row r="270" spans="1:8" ht="20.25" customHeight="1">
      <c r="A270" s="24">
        <f t="shared" si="3"/>
        <v>250</v>
      </c>
      <c r="B270" s="54"/>
      <c r="C270" s="54"/>
      <c r="D270" s="9"/>
      <c r="E270" s="22"/>
      <c r="F270" s="22"/>
      <c r="G270" s="38"/>
      <c r="H270" s="8"/>
    </row>
    <row r="271" spans="1:8" ht="20.25" customHeight="1">
      <c r="A271" s="24">
        <f t="shared" si="3"/>
        <v>251</v>
      </c>
      <c r="B271" s="54"/>
      <c r="C271" s="54"/>
      <c r="D271" s="9"/>
      <c r="E271" s="22"/>
      <c r="F271" s="22"/>
      <c r="G271" s="38"/>
      <c r="H271" s="8"/>
    </row>
    <row r="272" spans="1:8" ht="20.25" customHeight="1">
      <c r="A272" s="24">
        <f t="shared" si="3"/>
        <v>252</v>
      </c>
      <c r="B272" s="54"/>
      <c r="C272" s="54"/>
      <c r="D272" s="9"/>
      <c r="E272" s="22"/>
      <c r="F272" s="22"/>
      <c r="G272" s="38"/>
      <c r="H272" s="8"/>
    </row>
    <row r="273" spans="1:8" ht="20.25" customHeight="1">
      <c r="A273" s="24">
        <f t="shared" si="3"/>
        <v>253</v>
      </c>
      <c r="B273" s="54"/>
      <c r="C273" s="54"/>
      <c r="D273" s="9"/>
      <c r="E273" s="22"/>
      <c r="F273" s="22"/>
      <c r="G273" s="38"/>
      <c r="H273" s="8"/>
    </row>
    <row r="274" spans="1:8" ht="20.25" customHeight="1">
      <c r="A274" s="24">
        <f t="shared" si="3"/>
        <v>254</v>
      </c>
      <c r="B274" s="54"/>
      <c r="C274" s="54"/>
      <c r="D274" s="9"/>
      <c r="E274" s="22"/>
      <c r="F274" s="22"/>
      <c r="G274" s="38"/>
      <c r="H274" s="8"/>
    </row>
    <row r="275" spans="1:8" ht="20.25" customHeight="1">
      <c r="A275" s="24">
        <f t="shared" si="3"/>
        <v>255</v>
      </c>
      <c r="B275" s="54"/>
      <c r="C275" s="54"/>
      <c r="D275" s="9"/>
      <c r="E275" s="22"/>
      <c r="F275" s="22"/>
      <c r="G275" s="38"/>
      <c r="H275" s="8"/>
    </row>
    <row r="276" spans="1:8" ht="20.25" customHeight="1">
      <c r="A276" s="24">
        <f t="shared" si="3"/>
        <v>256</v>
      </c>
      <c r="B276" s="54"/>
      <c r="C276" s="54"/>
      <c r="D276" s="9"/>
      <c r="E276" s="22"/>
      <c r="F276" s="22"/>
      <c r="G276" s="38"/>
      <c r="H276" s="8"/>
    </row>
    <row r="277" spans="1:8" ht="20.25" customHeight="1">
      <c r="A277" s="24">
        <f t="shared" si="3"/>
        <v>257</v>
      </c>
      <c r="B277" s="54"/>
      <c r="C277" s="54"/>
      <c r="D277" s="9"/>
      <c r="E277" s="22"/>
      <c r="F277" s="22"/>
      <c r="G277" s="38"/>
      <c r="H277" s="8"/>
    </row>
    <row r="278" spans="1:8" ht="20.25" customHeight="1">
      <c r="A278" s="24">
        <f aca="true" t="shared" si="4" ref="A278:A341">+A277+1</f>
        <v>258</v>
      </c>
      <c r="B278" s="54"/>
      <c r="C278" s="54"/>
      <c r="D278" s="9"/>
      <c r="E278" s="22"/>
      <c r="F278" s="22"/>
      <c r="G278" s="38"/>
      <c r="H278" s="8"/>
    </row>
    <row r="279" spans="1:8" ht="20.25" customHeight="1">
      <c r="A279" s="24">
        <f t="shared" si="4"/>
        <v>259</v>
      </c>
      <c r="B279" s="54"/>
      <c r="C279" s="54"/>
      <c r="D279" s="9"/>
      <c r="E279" s="22"/>
      <c r="F279" s="22"/>
      <c r="G279" s="38"/>
      <c r="H279" s="8"/>
    </row>
    <row r="280" spans="1:8" ht="20.25" customHeight="1">
      <c r="A280" s="24">
        <f t="shared" si="4"/>
        <v>260</v>
      </c>
      <c r="B280" s="54"/>
      <c r="C280" s="54"/>
      <c r="D280" s="9"/>
      <c r="E280" s="22"/>
      <c r="F280" s="22"/>
      <c r="G280" s="38"/>
      <c r="H280" s="8"/>
    </row>
    <row r="281" spans="1:8" ht="20.25" customHeight="1">
      <c r="A281" s="24">
        <f t="shared" si="4"/>
        <v>261</v>
      </c>
      <c r="B281" s="54"/>
      <c r="C281" s="54"/>
      <c r="D281" s="9"/>
      <c r="E281" s="22"/>
      <c r="F281" s="22"/>
      <c r="G281" s="38"/>
      <c r="H281" s="8"/>
    </row>
    <row r="282" spans="1:8" ht="20.25" customHeight="1">
      <c r="A282" s="24">
        <f t="shared" si="4"/>
        <v>262</v>
      </c>
      <c r="B282" s="54"/>
      <c r="C282" s="54"/>
      <c r="D282" s="9"/>
      <c r="E282" s="22"/>
      <c r="F282" s="22"/>
      <c r="G282" s="38"/>
      <c r="H282" s="8"/>
    </row>
    <row r="283" spans="1:8" ht="20.25" customHeight="1">
      <c r="A283" s="24">
        <f t="shared" si="4"/>
        <v>263</v>
      </c>
      <c r="B283" s="54"/>
      <c r="C283" s="54"/>
      <c r="D283" s="9"/>
      <c r="E283" s="22"/>
      <c r="F283" s="22"/>
      <c r="G283" s="38"/>
      <c r="H283" s="8"/>
    </row>
    <row r="284" spans="1:8" ht="20.25" customHeight="1">
      <c r="A284" s="24">
        <f t="shared" si="4"/>
        <v>264</v>
      </c>
      <c r="B284" s="54"/>
      <c r="C284" s="54"/>
      <c r="D284" s="9"/>
      <c r="E284" s="22"/>
      <c r="F284" s="22"/>
      <c r="G284" s="38"/>
      <c r="H284" s="8"/>
    </row>
    <row r="285" spans="1:8" ht="20.25" customHeight="1">
      <c r="A285" s="24">
        <f t="shared" si="4"/>
        <v>265</v>
      </c>
      <c r="B285" s="54"/>
      <c r="C285" s="54"/>
      <c r="D285" s="9"/>
      <c r="E285" s="22"/>
      <c r="F285" s="22"/>
      <c r="G285" s="38"/>
      <c r="H285" s="8"/>
    </row>
    <row r="286" spans="1:8" ht="20.25" customHeight="1">
      <c r="A286" s="24">
        <f t="shared" si="4"/>
        <v>266</v>
      </c>
      <c r="B286" s="54"/>
      <c r="C286" s="54"/>
      <c r="D286" s="9"/>
      <c r="E286" s="22"/>
      <c r="F286" s="22"/>
      <c r="G286" s="38"/>
      <c r="H286" s="8"/>
    </row>
    <row r="287" spans="1:8" ht="20.25" customHeight="1">
      <c r="A287" s="24">
        <f t="shared" si="4"/>
        <v>267</v>
      </c>
      <c r="B287" s="54"/>
      <c r="C287" s="54"/>
      <c r="D287" s="9"/>
      <c r="E287" s="22"/>
      <c r="F287" s="22"/>
      <c r="G287" s="38"/>
      <c r="H287" s="8"/>
    </row>
    <row r="288" spans="1:8" ht="20.25" customHeight="1">
      <c r="A288" s="24">
        <f t="shared" si="4"/>
        <v>268</v>
      </c>
      <c r="B288" s="54"/>
      <c r="C288" s="54"/>
      <c r="D288" s="9"/>
      <c r="E288" s="22"/>
      <c r="F288" s="22"/>
      <c r="G288" s="38"/>
      <c r="H288" s="8"/>
    </row>
    <row r="289" spans="1:8" ht="20.25" customHeight="1">
      <c r="A289" s="24">
        <f t="shared" si="4"/>
        <v>269</v>
      </c>
      <c r="B289" s="54"/>
      <c r="C289" s="54"/>
      <c r="D289" s="9"/>
      <c r="E289" s="22"/>
      <c r="F289" s="22"/>
      <c r="G289" s="38"/>
      <c r="H289" s="8"/>
    </row>
    <row r="290" spans="1:8" ht="20.25" customHeight="1">
      <c r="A290" s="24">
        <f t="shared" si="4"/>
        <v>270</v>
      </c>
      <c r="B290" s="54"/>
      <c r="C290" s="54"/>
      <c r="D290" s="9"/>
      <c r="E290" s="22"/>
      <c r="F290" s="22"/>
      <c r="G290" s="38"/>
      <c r="H290" s="8"/>
    </row>
    <row r="291" spans="1:8" ht="20.25" customHeight="1">
      <c r="A291" s="24">
        <f t="shared" si="4"/>
        <v>271</v>
      </c>
      <c r="B291" s="54"/>
      <c r="C291" s="54"/>
      <c r="D291" s="9"/>
      <c r="E291" s="22"/>
      <c r="F291" s="22"/>
      <c r="G291" s="38"/>
      <c r="H291" s="8"/>
    </row>
    <row r="292" spans="1:8" ht="20.25" customHeight="1">
      <c r="A292" s="24">
        <f t="shared" si="4"/>
        <v>272</v>
      </c>
      <c r="B292" s="54"/>
      <c r="C292" s="54"/>
      <c r="D292" s="9"/>
      <c r="E292" s="22"/>
      <c r="F292" s="22"/>
      <c r="G292" s="38"/>
      <c r="H292" s="8"/>
    </row>
    <row r="293" spans="1:8" ht="20.25" customHeight="1">
      <c r="A293" s="24">
        <f t="shared" si="4"/>
        <v>273</v>
      </c>
      <c r="B293" s="54"/>
      <c r="C293" s="54"/>
      <c r="D293" s="9"/>
      <c r="E293" s="22"/>
      <c r="F293" s="22"/>
      <c r="G293" s="38"/>
      <c r="H293" s="8"/>
    </row>
    <row r="294" spans="1:8" ht="20.25" customHeight="1">
      <c r="A294" s="24">
        <f t="shared" si="4"/>
        <v>274</v>
      </c>
      <c r="B294" s="54"/>
      <c r="C294" s="54"/>
      <c r="D294" s="9"/>
      <c r="E294" s="22"/>
      <c r="F294" s="22"/>
      <c r="G294" s="38"/>
      <c r="H294" s="8"/>
    </row>
    <row r="295" spans="1:8" ht="20.25" customHeight="1">
      <c r="A295" s="24">
        <f t="shared" si="4"/>
        <v>275</v>
      </c>
      <c r="B295" s="54"/>
      <c r="C295" s="54"/>
      <c r="D295" s="9"/>
      <c r="E295" s="22"/>
      <c r="F295" s="22"/>
      <c r="G295" s="38"/>
      <c r="H295" s="8"/>
    </row>
    <row r="296" spans="1:8" ht="20.25" customHeight="1">
      <c r="A296" s="24">
        <f t="shared" si="4"/>
        <v>276</v>
      </c>
      <c r="B296" s="54"/>
      <c r="C296" s="54"/>
      <c r="D296" s="9"/>
      <c r="E296" s="22"/>
      <c r="F296" s="22"/>
      <c r="G296" s="38"/>
      <c r="H296" s="8"/>
    </row>
    <row r="297" spans="1:8" ht="20.25" customHeight="1">
      <c r="A297" s="24">
        <f t="shared" si="4"/>
        <v>277</v>
      </c>
      <c r="B297" s="54"/>
      <c r="C297" s="54"/>
      <c r="D297" s="9"/>
      <c r="E297" s="22"/>
      <c r="F297" s="22"/>
      <c r="G297" s="38"/>
      <c r="H297" s="8"/>
    </row>
    <row r="298" spans="1:8" ht="20.25" customHeight="1">
      <c r="A298" s="24">
        <f t="shared" si="4"/>
        <v>278</v>
      </c>
      <c r="B298" s="54"/>
      <c r="C298" s="54"/>
      <c r="D298" s="9"/>
      <c r="E298" s="22"/>
      <c r="F298" s="22"/>
      <c r="G298" s="38"/>
      <c r="H298" s="8"/>
    </row>
    <row r="299" spans="1:8" ht="20.25" customHeight="1">
      <c r="A299" s="24">
        <f t="shared" si="4"/>
        <v>279</v>
      </c>
      <c r="B299" s="54"/>
      <c r="C299" s="54"/>
      <c r="D299" s="9"/>
      <c r="E299" s="22"/>
      <c r="F299" s="22"/>
      <c r="G299" s="38"/>
      <c r="H299" s="8"/>
    </row>
    <row r="300" spans="1:8" ht="20.25" customHeight="1">
      <c r="A300" s="24">
        <f t="shared" si="4"/>
        <v>280</v>
      </c>
      <c r="B300" s="54"/>
      <c r="C300" s="54"/>
      <c r="D300" s="9"/>
      <c r="E300" s="22"/>
      <c r="F300" s="22"/>
      <c r="G300" s="38"/>
      <c r="H300" s="8"/>
    </row>
    <row r="301" spans="1:8" ht="20.25" customHeight="1">
      <c r="A301" s="24">
        <f t="shared" si="4"/>
        <v>281</v>
      </c>
      <c r="B301" s="54"/>
      <c r="C301" s="54"/>
      <c r="D301" s="9"/>
      <c r="E301" s="22"/>
      <c r="F301" s="22"/>
      <c r="G301" s="38"/>
      <c r="H301" s="8"/>
    </row>
    <row r="302" spans="1:8" ht="20.25" customHeight="1">
      <c r="A302" s="24">
        <f t="shared" si="4"/>
        <v>282</v>
      </c>
      <c r="B302" s="54"/>
      <c r="C302" s="54"/>
      <c r="D302" s="9"/>
      <c r="E302" s="22"/>
      <c r="F302" s="22"/>
      <c r="G302" s="38"/>
      <c r="H302" s="8"/>
    </row>
    <row r="303" spans="1:8" ht="20.25" customHeight="1">
      <c r="A303" s="24">
        <f t="shared" si="4"/>
        <v>283</v>
      </c>
      <c r="B303" s="54"/>
      <c r="C303" s="54"/>
      <c r="D303" s="9"/>
      <c r="E303" s="22"/>
      <c r="F303" s="22"/>
      <c r="G303" s="38"/>
      <c r="H303" s="8"/>
    </row>
    <row r="304" spans="1:8" ht="20.25" customHeight="1">
      <c r="A304" s="24">
        <f t="shared" si="4"/>
        <v>284</v>
      </c>
      <c r="B304" s="54"/>
      <c r="C304" s="54"/>
      <c r="D304" s="9"/>
      <c r="E304" s="22"/>
      <c r="F304" s="22"/>
      <c r="G304" s="38"/>
      <c r="H304" s="8"/>
    </row>
    <row r="305" spans="1:8" ht="20.25" customHeight="1">
      <c r="A305" s="24">
        <f t="shared" si="4"/>
        <v>285</v>
      </c>
      <c r="B305" s="54"/>
      <c r="C305" s="54"/>
      <c r="D305" s="9"/>
      <c r="E305" s="22"/>
      <c r="F305" s="22"/>
      <c r="G305" s="38"/>
      <c r="H305" s="8"/>
    </row>
    <row r="306" spans="1:8" ht="20.25" customHeight="1">
      <c r="A306" s="24">
        <f t="shared" si="4"/>
        <v>286</v>
      </c>
      <c r="B306" s="54"/>
      <c r="C306" s="54"/>
      <c r="D306" s="9"/>
      <c r="E306" s="22"/>
      <c r="F306" s="22"/>
      <c r="G306" s="38"/>
      <c r="H306" s="8"/>
    </row>
    <row r="307" spans="1:8" ht="20.25" customHeight="1">
      <c r="A307" s="24">
        <f t="shared" si="4"/>
        <v>287</v>
      </c>
      <c r="B307" s="54"/>
      <c r="C307" s="54"/>
      <c r="D307" s="9"/>
      <c r="E307" s="22"/>
      <c r="F307" s="22"/>
      <c r="G307" s="38"/>
      <c r="H307" s="8"/>
    </row>
    <row r="308" spans="1:8" ht="20.25" customHeight="1">
      <c r="A308" s="24">
        <f t="shared" si="4"/>
        <v>288</v>
      </c>
      <c r="B308" s="54"/>
      <c r="C308" s="54"/>
      <c r="D308" s="9"/>
      <c r="E308" s="22"/>
      <c r="F308" s="22"/>
      <c r="G308" s="38"/>
      <c r="H308" s="8"/>
    </row>
    <row r="309" spans="1:8" ht="20.25" customHeight="1">
      <c r="A309" s="24">
        <f t="shared" si="4"/>
        <v>289</v>
      </c>
      <c r="B309" s="54"/>
      <c r="C309" s="54"/>
      <c r="D309" s="9"/>
      <c r="E309" s="22"/>
      <c r="F309" s="22"/>
      <c r="G309" s="38"/>
      <c r="H309" s="8"/>
    </row>
    <row r="310" spans="1:8" ht="20.25" customHeight="1">
      <c r="A310" s="24">
        <f t="shared" si="4"/>
        <v>290</v>
      </c>
      <c r="B310" s="54"/>
      <c r="C310" s="54"/>
      <c r="D310" s="9"/>
      <c r="E310" s="22"/>
      <c r="F310" s="22"/>
      <c r="G310" s="38"/>
      <c r="H310" s="8"/>
    </row>
    <row r="311" spans="1:8" ht="20.25" customHeight="1">
      <c r="A311" s="24">
        <f t="shared" si="4"/>
        <v>291</v>
      </c>
      <c r="B311" s="54"/>
      <c r="C311" s="54"/>
      <c r="D311" s="9"/>
      <c r="E311" s="22"/>
      <c r="F311" s="22"/>
      <c r="G311" s="38"/>
      <c r="H311" s="8"/>
    </row>
    <row r="312" spans="1:8" ht="20.25" customHeight="1">
      <c r="A312" s="24">
        <f t="shared" si="4"/>
        <v>292</v>
      </c>
      <c r="B312" s="54"/>
      <c r="C312" s="54"/>
      <c r="D312" s="9"/>
      <c r="E312" s="22"/>
      <c r="F312" s="22"/>
      <c r="G312" s="38"/>
      <c r="H312" s="8"/>
    </row>
    <row r="313" spans="1:8" ht="20.25" customHeight="1">
      <c r="A313" s="24">
        <f t="shared" si="4"/>
        <v>293</v>
      </c>
      <c r="B313" s="54"/>
      <c r="C313" s="54"/>
      <c r="D313" s="9"/>
      <c r="E313" s="22"/>
      <c r="F313" s="22"/>
      <c r="G313" s="38"/>
      <c r="H313" s="8"/>
    </row>
    <row r="314" spans="1:8" ht="20.25" customHeight="1">
      <c r="A314" s="24">
        <f t="shared" si="4"/>
        <v>294</v>
      </c>
      <c r="B314" s="54"/>
      <c r="C314" s="54"/>
      <c r="D314" s="9"/>
      <c r="E314" s="22"/>
      <c r="F314" s="22"/>
      <c r="G314" s="38"/>
      <c r="H314" s="8"/>
    </row>
    <row r="315" spans="1:8" ht="20.25" customHeight="1">
      <c r="A315" s="24">
        <f t="shared" si="4"/>
        <v>295</v>
      </c>
      <c r="B315" s="54"/>
      <c r="C315" s="54"/>
      <c r="D315" s="9"/>
      <c r="E315" s="22"/>
      <c r="F315" s="22"/>
      <c r="G315" s="38"/>
      <c r="H315" s="8"/>
    </row>
    <row r="316" spans="1:8" ht="20.25" customHeight="1">
      <c r="A316" s="24">
        <f t="shared" si="4"/>
        <v>296</v>
      </c>
      <c r="B316" s="54"/>
      <c r="C316" s="54"/>
      <c r="D316" s="9"/>
      <c r="E316" s="22"/>
      <c r="F316" s="22"/>
      <c r="G316" s="38"/>
      <c r="H316" s="8"/>
    </row>
    <row r="317" spans="1:8" ht="20.25" customHeight="1">
      <c r="A317" s="24">
        <f t="shared" si="4"/>
        <v>297</v>
      </c>
      <c r="B317" s="54"/>
      <c r="C317" s="54"/>
      <c r="D317" s="9"/>
      <c r="E317" s="22"/>
      <c r="F317" s="22"/>
      <c r="G317" s="38"/>
      <c r="H317" s="8"/>
    </row>
    <row r="318" spans="1:8" ht="20.25" customHeight="1">
      <c r="A318" s="24">
        <f t="shared" si="4"/>
        <v>298</v>
      </c>
      <c r="B318" s="54"/>
      <c r="C318" s="54"/>
      <c r="D318" s="9"/>
      <c r="E318" s="22"/>
      <c r="F318" s="22"/>
      <c r="G318" s="38"/>
      <c r="H318" s="8"/>
    </row>
    <row r="319" spans="1:8" ht="20.25" customHeight="1">
      <c r="A319" s="24">
        <f t="shared" si="4"/>
        <v>299</v>
      </c>
      <c r="B319" s="54"/>
      <c r="C319" s="54"/>
      <c r="D319" s="9"/>
      <c r="E319" s="22"/>
      <c r="F319" s="22"/>
      <c r="G319" s="38"/>
      <c r="H319" s="8"/>
    </row>
    <row r="320" spans="1:8" ht="20.25" customHeight="1">
      <c r="A320" s="24">
        <f t="shared" si="4"/>
        <v>300</v>
      </c>
      <c r="B320" s="54"/>
      <c r="C320" s="54"/>
      <c r="D320" s="9"/>
      <c r="E320" s="22"/>
      <c r="F320" s="22"/>
      <c r="G320" s="38"/>
      <c r="H320" s="8"/>
    </row>
    <row r="321" spans="1:8" ht="20.25" customHeight="1">
      <c r="A321" s="24">
        <f t="shared" si="4"/>
        <v>301</v>
      </c>
      <c r="B321" s="54"/>
      <c r="C321" s="54"/>
      <c r="D321" s="9"/>
      <c r="E321" s="22"/>
      <c r="F321" s="22"/>
      <c r="G321" s="38"/>
      <c r="H321" s="8"/>
    </row>
    <row r="322" spans="1:8" ht="20.25" customHeight="1">
      <c r="A322" s="24">
        <f t="shared" si="4"/>
        <v>302</v>
      </c>
      <c r="B322" s="54"/>
      <c r="C322" s="54"/>
      <c r="D322" s="9"/>
      <c r="E322" s="22"/>
      <c r="F322" s="22"/>
      <c r="G322" s="38"/>
      <c r="H322" s="8"/>
    </row>
    <row r="323" spans="1:8" ht="20.25" customHeight="1">
      <c r="A323" s="24">
        <f t="shared" si="4"/>
        <v>303</v>
      </c>
      <c r="B323" s="54"/>
      <c r="C323" s="54"/>
      <c r="D323" s="9"/>
      <c r="E323" s="22"/>
      <c r="F323" s="22"/>
      <c r="G323" s="38"/>
      <c r="H323" s="8"/>
    </row>
    <row r="324" spans="1:8" ht="20.25" customHeight="1">
      <c r="A324" s="24">
        <f t="shared" si="4"/>
        <v>304</v>
      </c>
      <c r="B324" s="54"/>
      <c r="C324" s="54"/>
      <c r="D324" s="9"/>
      <c r="E324" s="22"/>
      <c r="F324" s="22"/>
      <c r="G324" s="38"/>
      <c r="H324" s="8"/>
    </row>
    <row r="325" spans="1:8" ht="20.25" customHeight="1">
      <c r="A325" s="24">
        <f t="shared" si="4"/>
        <v>305</v>
      </c>
      <c r="B325" s="54"/>
      <c r="C325" s="54"/>
      <c r="D325" s="9"/>
      <c r="E325" s="22"/>
      <c r="F325" s="22"/>
      <c r="G325" s="38"/>
      <c r="H325" s="8"/>
    </row>
    <row r="326" spans="1:8" ht="20.25" customHeight="1">
      <c r="A326" s="24">
        <f t="shared" si="4"/>
        <v>306</v>
      </c>
      <c r="B326" s="54"/>
      <c r="C326" s="54"/>
      <c r="D326" s="9"/>
      <c r="E326" s="22"/>
      <c r="F326" s="22"/>
      <c r="G326" s="38"/>
      <c r="H326" s="8"/>
    </row>
    <row r="327" spans="1:8" ht="20.25" customHeight="1">
      <c r="A327" s="24">
        <f t="shared" si="4"/>
        <v>307</v>
      </c>
      <c r="B327" s="54"/>
      <c r="C327" s="54"/>
      <c r="D327" s="9"/>
      <c r="E327" s="22"/>
      <c r="F327" s="22"/>
      <c r="G327" s="38"/>
      <c r="H327" s="8"/>
    </row>
    <row r="328" spans="1:8" ht="20.25" customHeight="1">
      <c r="A328" s="24">
        <f t="shared" si="4"/>
        <v>308</v>
      </c>
      <c r="B328" s="54"/>
      <c r="C328" s="54"/>
      <c r="D328" s="9"/>
      <c r="E328" s="22"/>
      <c r="F328" s="22"/>
      <c r="G328" s="38"/>
      <c r="H328" s="8"/>
    </row>
    <row r="329" spans="1:8" ht="20.25" customHeight="1">
      <c r="A329" s="24">
        <f t="shared" si="4"/>
        <v>309</v>
      </c>
      <c r="B329" s="54"/>
      <c r="C329" s="54"/>
      <c r="D329" s="9"/>
      <c r="E329" s="22"/>
      <c r="F329" s="22"/>
      <c r="G329" s="38"/>
      <c r="H329" s="8"/>
    </row>
    <row r="330" spans="1:8" ht="20.25" customHeight="1">
      <c r="A330" s="24">
        <f t="shared" si="4"/>
        <v>310</v>
      </c>
      <c r="B330" s="54"/>
      <c r="C330" s="54"/>
      <c r="D330" s="9"/>
      <c r="E330" s="22"/>
      <c r="F330" s="22"/>
      <c r="G330" s="38"/>
      <c r="H330" s="8"/>
    </row>
    <row r="331" spans="1:8" ht="20.25" customHeight="1">
      <c r="A331" s="24">
        <f t="shared" si="4"/>
        <v>311</v>
      </c>
      <c r="B331" s="54"/>
      <c r="C331" s="54"/>
      <c r="D331" s="9"/>
      <c r="E331" s="22"/>
      <c r="F331" s="22"/>
      <c r="G331" s="38"/>
      <c r="H331" s="8"/>
    </row>
    <row r="332" spans="1:8" ht="20.25" customHeight="1">
      <c r="A332" s="24">
        <f t="shared" si="4"/>
        <v>312</v>
      </c>
      <c r="B332" s="54"/>
      <c r="C332" s="54"/>
      <c r="D332" s="9"/>
      <c r="E332" s="22"/>
      <c r="F332" s="22"/>
      <c r="G332" s="38"/>
      <c r="H332" s="8"/>
    </row>
    <row r="333" spans="1:8" ht="20.25" customHeight="1">
      <c r="A333" s="24">
        <f t="shared" si="4"/>
        <v>313</v>
      </c>
      <c r="B333" s="54"/>
      <c r="C333" s="54"/>
      <c r="D333" s="9"/>
      <c r="E333" s="22"/>
      <c r="F333" s="22"/>
      <c r="G333" s="38"/>
      <c r="H333" s="8"/>
    </row>
    <row r="334" spans="1:8" ht="20.25" customHeight="1">
      <c r="A334" s="24">
        <f t="shared" si="4"/>
        <v>314</v>
      </c>
      <c r="B334" s="54"/>
      <c r="C334" s="54"/>
      <c r="D334" s="9"/>
      <c r="E334" s="22"/>
      <c r="F334" s="22"/>
      <c r="G334" s="38"/>
      <c r="H334" s="8"/>
    </row>
    <row r="335" spans="1:8" ht="20.25" customHeight="1">
      <c r="A335" s="24">
        <f t="shared" si="4"/>
        <v>315</v>
      </c>
      <c r="B335" s="54"/>
      <c r="C335" s="54"/>
      <c r="D335" s="9"/>
      <c r="E335" s="22"/>
      <c r="F335" s="22"/>
      <c r="G335" s="38"/>
      <c r="H335" s="8"/>
    </row>
    <row r="336" spans="1:8" ht="20.25" customHeight="1">
      <c r="A336" s="24">
        <f t="shared" si="4"/>
        <v>316</v>
      </c>
      <c r="B336" s="54"/>
      <c r="C336" s="54"/>
      <c r="D336" s="9"/>
      <c r="E336" s="22"/>
      <c r="F336" s="22"/>
      <c r="G336" s="38"/>
      <c r="H336" s="8"/>
    </row>
    <row r="337" spans="1:8" ht="20.25" customHeight="1">
      <c r="A337" s="24">
        <f t="shared" si="4"/>
        <v>317</v>
      </c>
      <c r="B337" s="54"/>
      <c r="C337" s="54"/>
      <c r="D337" s="9"/>
      <c r="E337" s="22"/>
      <c r="F337" s="22"/>
      <c r="G337" s="38"/>
      <c r="H337" s="8"/>
    </row>
    <row r="338" spans="1:8" ht="20.25" customHeight="1">
      <c r="A338" s="24">
        <f t="shared" si="4"/>
        <v>318</v>
      </c>
      <c r="B338" s="54"/>
      <c r="C338" s="54"/>
      <c r="D338" s="9"/>
      <c r="E338" s="22"/>
      <c r="F338" s="22"/>
      <c r="G338" s="38"/>
      <c r="H338" s="8"/>
    </row>
    <row r="339" spans="1:8" ht="20.25" customHeight="1">
      <c r="A339" s="24">
        <f t="shared" si="4"/>
        <v>319</v>
      </c>
      <c r="B339" s="54"/>
      <c r="C339" s="54"/>
      <c r="D339" s="9"/>
      <c r="E339" s="22"/>
      <c r="F339" s="22"/>
      <c r="G339" s="38"/>
      <c r="H339" s="8"/>
    </row>
    <row r="340" spans="1:8" ht="20.25" customHeight="1">
      <c r="A340" s="24">
        <f t="shared" si="4"/>
        <v>320</v>
      </c>
      <c r="B340" s="54"/>
      <c r="C340" s="54"/>
      <c r="D340" s="9"/>
      <c r="E340" s="22"/>
      <c r="F340" s="22"/>
      <c r="G340" s="38"/>
      <c r="H340" s="8"/>
    </row>
    <row r="341" spans="1:8" ht="20.25" customHeight="1">
      <c r="A341" s="24">
        <f t="shared" si="4"/>
        <v>321</v>
      </c>
      <c r="B341" s="54"/>
      <c r="C341" s="54"/>
      <c r="D341" s="9"/>
      <c r="E341" s="22"/>
      <c r="F341" s="22"/>
      <c r="G341" s="38"/>
      <c r="H341" s="8"/>
    </row>
    <row r="342" spans="1:8" ht="20.25" customHeight="1">
      <c r="A342" s="24">
        <f aca="true" t="shared" si="5" ref="A342:A405">+A341+1</f>
        <v>322</v>
      </c>
      <c r="B342" s="54"/>
      <c r="C342" s="54"/>
      <c r="D342" s="9"/>
      <c r="E342" s="22"/>
      <c r="F342" s="22"/>
      <c r="G342" s="38"/>
      <c r="H342" s="8"/>
    </row>
    <row r="343" spans="1:8" ht="20.25" customHeight="1">
      <c r="A343" s="24">
        <f t="shared" si="5"/>
        <v>323</v>
      </c>
      <c r="B343" s="54"/>
      <c r="C343" s="54"/>
      <c r="D343" s="9"/>
      <c r="E343" s="22"/>
      <c r="F343" s="22"/>
      <c r="G343" s="38"/>
      <c r="H343" s="8"/>
    </row>
    <row r="344" spans="1:8" ht="20.25" customHeight="1">
      <c r="A344" s="24">
        <f t="shared" si="5"/>
        <v>324</v>
      </c>
      <c r="B344" s="54"/>
      <c r="C344" s="54"/>
      <c r="D344" s="9"/>
      <c r="E344" s="22"/>
      <c r="F344" s="22"/>
      <c r="G344" s="38"/>
      <c r="H344" s="8"/>
    </row>
    <row r="345" spans="1:8" ht="20.25" customHeight="1">
      <c r="A345" s="24">
        <f t="shared" si="5"/>
        <v>325</v>
      </c>
      <c r="B345" s="54"/>
      <c r="C345" s="54"/>
      <c r="D345" s="9"/>
      <c r="E345" s="22"/>
      <c r="F345" s="22"/>
      <c r="G345" s="38"/>
      <c r="H345" s="8"/>
    </row>
    <row r="346" spans="1:8" ht="20.25" customHeight="1">
      <c r="A346" s="24">
        <f t="shared" si="5"/>
        <v>326</v>
      </c>
      <c r="B346" s="54"/>
      <c r="C346" s="54"/>
      <c r="D346" s="9"/>
      <c r="E346" s="22"/>
      <c r="F346" s="22"/>
      <c r="G346" s="38"/>
      <c r="H346" s="8"/>
    </row>
    <row r="347" spans="1:8" ht="20.25" customHeight="1">
      <c r="A347" s="24">
        <f t="shared" si="5"/>
        <v>327</v>
      </c>
      <c r="B347" s="54"/>
      <c r="C347" s="54"/>
      <c r="D347" s="9"/>
      <c r="E347" s="22"/>
      <c r="F347" s="22"/>
      <c r="G347" s="38"/>
      <c r="H347" s="8"/>
    </row>
    <row r="348" spans="1:8" ht="20.25" customHeight="1">
      <c r="A348" s="24">
        <f t="shared" si="5"/>
        <v>328</v>
      </c>
      <c r="B348" s="54"/>
      <c r="C348" s="54"/>
      <c r="D348" s="9"/>
      <c r="E348" s="22"/>
      <c r="F348" s="22"/>
      <c r="G348" s="38"/>
      <c r="H348" s="8"/>
    </row>
    <row r="349" spans="1:8" ht="20.25" customHeight="1">
      <c r="A349" s="24">
        <f t="shared" si="5"/>
        <v>329</v>
      </c>
      <c r="B349" s="54"/>
      <c r="C349" s="54"/>
      <c r="D349" s="9"/>
      <c r="E349" s="22"/>
      <c r="F349" s="22"/>
      <c r="G349" s="38"/>
      <c r="H349" s="8"/>
    </row>
    <row r="350" spans="1:8" ht="20.25" customHeight="1">
      <c r="A350" s="24">
        <f t="shared" si="5"/>
        <v>330</v>
      </c>
      <c r="B350" s="54"/>
      <c r="C350" s="54"/>
      <c r="D350" s="9"/>
      <c r="E350" s="22"/>
      <c r="F350" s="22"/>
      <c r="G350" s="38"/>
      <c r="H350" s="8"/>
    </row>
    <row r="351" spans="1:8" ht="20.25" customHeight="1">
      <c r="A351" s="24">
        <f t="shared" si="5"/>
        <v>331</v>
      </c>
      <c r="B351" s="54"/>
      <c r="C351" s="54"/>
      <c r="D351" s="9"/>
      <c r="E351" s="22"/>
      <c r="F351" s="22"/>
      <c r="G351" s="38"/>
      <c r="H351" s="8"/>
    </row>
    <row r="352" spans="1:8" ht="20.25" customHeight="1">
      <c r="A352" s="24">
        <f t="shared" si="5"/>
        <v>332</v>
      </c>
      <c r="B352" s="54"/>
      <c r="C352" s="54"/>
      <c r="D352" s="9"/>
      <c r="E352" s="22"/>
      <c r="F352" s="22"/>
      <c r="G352" s="38"/>
      <c r="H352" s="8"/>
    </row>
    <row r="353" spans="1:8" ht="20.25" customHeight="1">
      <c r="A353" s="24">
        <f t="shared" si="5"/>
        <v>333</v>
      </c>
      <c r="B353" s="54"/>
      <c r="C353" s="54"/>
      <c r="D353" s="9"/>
      <c r="E353" s="22"/>
      <c r="F353" s="22"/>
      <c r="G353" s="38"/>
      <c r="H353" s="8"/>
    </row>
    <row r="354" spans="1:8" ht="20.25" customHeight="1">
      <c r="A354" s="24">
        <f t="shared" si="5"/>
        <v>334</v>
      </c>
      <c r="B354" s="54"/>
      <c r="C354" s="54"/>
      <c r="D354" s="9"/>
      <c r="E354" s="22"/>
      <c r="F354" s="22"/>
      <c r="G354" s="38"/>
      <c r="H354" s="8"/>
    </row>
    <row r="355" spans="1:8" ht="20.25" customHeight="1">
      <c r="A355" s="24">
        <f t="shared" si="5"/>
        <v>335</v>
      </c>
      <c r="B355" s="54"/>
      <c r="C355" s="54"/>
      <c r="D355" s="9"/>
      <c r="E355" s="22"/>
      <c r="F355" s="22"/>
      <c r="G355" s="38"/>
      <c r="H355" s="8"/>
    </row>
    <row r="356" spans="1:8" ht="20.25" customHeight="1">
      <c r="A356" s="24">
        <f t="shared" si="5"/>
        <v>336</v>
      </c>
      <c r="B356" s="54"/>
      <c r="C356" s="54"/>
      <c r="D356" s="9"/>
      <c r="E356" s="22"/>
      <c r="F356" s="22"/>
      <c r="G356" s="38"/>
      <c r="H356" s="8"/>
    </row>
    <row r="357" spans="1:8" ht="20.25" customHeight="1">
      <c r="A357" s="24">
        <f t="shared" si="5"/>
        <v>337</v>
      </c>
      <c r="B357" s="54"/>
      <c r="C357" s="54"/>
      <c r="D357" s="9"/>
      <c r="E357" s="22"/>
      <c r="F357" s="22"/>
      <c r="G357" s="38"/>
      <c r="H357" s="8"/>
    </row>
    <row r="358" spans="1:8" ht="20.25" customHeight="1">
      <c r="A358" s="24">
        <f t="shared" si="5"/>
        <v>338</v>
      </c>
      <c r="B358" s="54"/>
      <c r="C358" s="54"/>
      <c r="D358" s="9"/>
      <c r="E358" s="22"/>
      <c r="F358" s="22"/>
      <c r="G358" s="38"/>
      <c r="H358" s="8"/>
    </row>
    <row r="359" spans="1:8" ht="20.25" customHeight="1">
      <c r="A359" s="24">
        <f t="shared" si="5"/>
        <v>339</v>
      </c>
      <c r="B359" s="54"/>
      <c r="C359" s="54"/>
      <c r="D359" s="9"/>
      <c r="E359" s="22"/>
      <c r="F359" s="22"/>
      <c r="G359" s="38"/>
      <c r="H359" s="8"/>
    </row>
    <row r="360" spans="1:8" ht="20.25" customHeight="1">
      <c r="A360" s="24">
        <f t="shared" si="5"/>
        <v>340</v>
      </c>
      <c r="B360" s="54"/>
      <c r="C360" s="54"/>
      <c r="D360" s="9"/>
      <c r="E360" s="22"/>
      <c r="F360" s="22"/>
      <c r="G360" s="38"/>
      <c r="H360" s="8"/>
    </row>
    <row r="361" spans="1:8" ht="20.25" customHeight="1">
      <c r="A361" s="24">
        <f t="shared" si="5"/>
        <v>341</v>
      </c>
      <c r="B361" s="54"/>
      <c r="C361" s="54"/>
      <c r="D361" s="9"/>
      <c r="E361" s="22"/>
      <c r="F361" s="22"/>
      <c r="G361" s="38"/>
      <c r="H361" s="8"/>
    </row>
    <row r="362" spans="1:8" ht="20.25" customHeight="1">
      <c r="A362" s="24">
        <f t="shared" si="5"/>
        <v>342</v>
      </c>
      <c r="B362" s="54"/>
      <c r="C362" s="54"/>
      <c r="D362" s="9"/>
      <c r="E362" s="22"/>
      <c r="F362" s="22"/>
      <c r="G362" s="38"/>
      <c r="H362" s="8"/>
    </row>
    <row r="363" spans="1:8" ht="20.25" customHeight="1">
      <c r="A363" s="24">
        <f t="shared" si="5"/>
        <v>343</v>
      </c>
      <c r="B363" s="54"/>
      <c r="C363" s="54"/>
      <c r="D363" s="9"/>
      <c r="E363" s="22"/>
      <c r="F363" s="22"/>
      <c r="G363" s="38"/>
      <c r="H363" s="8"/>
    </row>
    <row r="364" spans="1:8" ht="20.25" customHeight="1">
      <c r="A364" s="24">
        <f t="shared" si="5"/>
        <v>344</v>
      </c>
      <c r="B364" s="54"/>
      <c r="C364" s="54"/>
      <c r="D364" s="9"/>
      <c r="E364" s="22"/>
      <c r="F364" s="22"/>
      <c r="G364" s="38"/>
      <c r="H364" s="8"/>
    </row>
    <row r="365" spans="1:8" ht="20.25" customHeight="1">
      <c r="A365" s="24">
        <f t="shared" si="5"/>
        <v>345</v>
      </c>
      <c r="B365" s="54"/>
      <c r="C365" s="54"/>
      <c r="D365" s="9"/>
      <c r="E365" s="22"/>
      <c r="F365" s="22"/>
      <c r="G365" s="38"/>
      <c r="H365" s="8"/>
    </row>
    <row r="366" spans="1:8" ht="20.25" customHeight="1">
      <c r="A366" s="24">
        <f t="shared" si="5"/>
        <v>346</v>
      </c>
      <c r="B366" s="54"/>
      <c r="C366" s="54"/>
      <c r="D366" s="9"/>
      <c r="E366" s="22"/>
      <c r="F366" s="22"/>
      <c r="G366" s="38"/>
      <c r="H366" s="8"/>
    </row>
    <row r="367" spans="1:8" ht="20.25" customHeight="1">
      <c r="A367" s="24">
        <f t="shared" si="5"/>
        <v>347</v>
      </c>
      <c r="B367" s="54"/>
      <c r="C367" s="54"/>
      <c r="D367" s="9"/>
      <c r="E367" s="22"/>
      <c r="F367" s="22"/>
      <c r="G367" s="38"/>
      <c r="H367" s="8"/>
    </row>
    <row r="368" spans="1:8" ht="20.25" customHeight="1">
      <c r="A368" s="24">
        <f t="shared" si="5"/>
        <v>348</v>
      </c>
      <c r="B368" s="54"/>
      <c r="C368" s="54"/>
      <c r="D368" s="9"/>
      <c r="E368" s="22"/>
      <c r="F368" s="22"/>
      <c r="G368" s="38"/>
      <c r="H368" s="8"/>
    </row>
    <row r="369" spans="1:8" ht="20.25" customHeight="1">
      <c r="A369" s="24">
        <f t="shared" si="5"/>
        <v>349</v>
      </c>
      <c r="B369" s="54"/>
      <c r="C369" s="54"/>
      <c r="D369" s="9"/>
      <c r="E369" s="22"/>
      <c r="F369" s="22"/>
      <c r="G369" s="38"/>
      <c r="H369" s="8"/>
    </row>
    <row r="370" spans="1:8" ht="20.25" customHeight="1">
      <c r="A370" s="24">
        <f t="shared" si="5"/>
        <v>350</v>
      </c>
      <c r="B370" s="54"/>
      <c r="C370" s="54"/>
      <c r="D370" s="9"/>
      <c r="E370" s="22"/>
      <c r="F370" s="22"/>
      <c r="G370" s="38"/>
      <c r="H370" s="8"/>
    </row>
    <row r="371" spans="1:8" ht="20.25" customHeight="1">
      <c r="A371" s="24">
        <f t="shared" si="5"/>
        <v>351</v>
      </c>
      <c r="B371" s="54"/>
      <c r="C371" s="54"/>
      <c r="D371" s="9"/>
      <c r="E371" s="22"/>
      <c r="F371" s="22"/>
      <c r="G371" s="38"/>
      <c r="H371" s="8"/>
    </row>
    <row r="372" spans="1:8" ht="20.25" customHeight="1">
      <c r="A372" s="24">
        <f t="shared" si="5"/>
        <v>352</v>
      </c>
      <c r="B372" s="54"/>
      <c r="C372" s="54"/>
      <c r="D372" s="9"/>
      <c r="E372" s="22"/>
      <c r="F372" s="22"/>
      <c r="G372" s="38"/>
      <c r="H372" s="8"/>
    </row>
    <row r="373" spans="1:8" ht="20.25" customHeight="1">
      <c r="A373" s="24">
        <f t="shared" si="5"/>
        <v>353</v>
      </c>
      <c r="B373" s="54"/>
      <c r="C373" s="54"/>
      <c r="D373" s="9"/>
      <c r="E373" s="22"/>
      <c r="F373" s="22"/>
      <c r="G373" s="38"/>
      <c r="H373" s="8"/>
    </row>
    <row r="374" spans="1:8" ht="20.25" customHeight="1">
      <c r="A374" s="24">
        <f t="shared" si="5"/>
        <v>354</v>
      </c>
      <c r="B374" s="54"/>
      <c r="C374" s="54"/>
      <c r="D374" s="9"/>
      <c r="E374" s="22"/>
      <c r="F374" s="22"/>
      <c r="G374" s="38"/>
      <c r="H374" s="8"/>
    </row>
    <row r="375" spans="1:8" ht="20.25" customHeight="1">
      <c r="A375" s="24">
        <f t="shared" si="5"/>
        <v>355</v>
      </c>
      <c r="B375" s="54"/>
      <c r="C375" s="54"/>
      <c r="D375" s="9"/>
      <c r="E375" s="22"/>
      <c r="F375" s="22"/>
      <c r="G375" s="38"/>
      <c r="H375" s="8"/>
    </row>
    <row r="376" spans="1:8" ht="20.25" customHeight="1">
      <c r="A376" s="24">
        <f t="shared" si="5"/>
        <v>356</v>
      </c>
      <c r="B376" s="54"/>
      <c r="C376" s="54"/>
      <c r="D376" s="9"/>
      <c r="E376" s="22"/>
      <c r="F376" s="22"/>
      <c r="G376" s="38"/>
      <c r="H376" s="8"/>
    </row>
    <row r="377" spans="1:8" ht="20.25" customHeight="1">
      <c r="A377" s="24">
        <f t="shared" si="5"/>
        <v>357</v>
      </c>
      <c r="B377" s="54"/>
      <c r="C377" s="54"/>
      <c r="D377" s="9"/>
      <c r="E377" s="22"/>
      <c r="F377" s="22"/>
      <c r="G377" s="38"/>
      <c r="H377" s="8"/>
    </row>
    <row r="378" spans="1:8" ht="20.25" customHeight="1">
      <c r="A378" s="24">
        <f t="shared" si="5"/>
        <v>358</v>
      </c>
      <c r="B378" s="54"/>
      <c r="C378" s="54"/>
      <c r="D378" s="9"/>
      <c r="E378" s="22"/>
      <c r="F378" s="22"/>
      <c r="G378" s="38"/>
      <c r="H378" s="8"/>
    </row>
    <row r="379" spans="1:8" ht="20.25" customHeight="1">
      <c r="A379" s="24">
        <f t="shared" si="5"/>
        <v>359</v>
      </c>
      <c r="B379" s="54"/>
      <c r="C379" s="54"/>
      <c r="D379" s="9"/>
      <c r="E379" s="22"/>
      <c r="F379" s="22"/>
      <c r="G379" s="38"/>
      <c r="H379" s="8"/>
    </row>
    <row r="380" spans="1:8" ht="20.25" customHeight="1">
      <c r="A380" s="24">
        <f t="shared" si="5"/>
        <v>360</v>
      </c>
      <c r="B380" s="54"/>
      <c r="C380" s="54"/>
      <c r="D380" s="9"/>
      <c r="E380" s="22"/>
      <c r="F380" s="22"/>
      <c r="G380" s="38"/>
      <c r="H380" s="8"/>
    </row>
    <row r="381" spans="1:8" ht="20.25" customHeight="1">
      <c r="A381" s="24">
        <f t="shared" si="5"/>
        <v>361</v>
      </c>
      <c r="B381" s="54"/>
      <c r="C381" s="54"/>
      <c r="D381" s="9"/>
      <c r="E381" s="22"/>
      <c r="F381" s="22"/>
      <c r="G381" s="38"/>
      <c r="H381" s="8"/>
    </row>
    <row r="382" spans="1:8" ht="20.25" customHeight="1">
      <c r="A382" s="24">
        <f t="shared" si="5"/>
        <v>362</v>
      </c>
      <c r="B382" s="54"/>
      <c r="C382" s="54"/>
      <c r="D382" s="9"/>
      <c r="E382" s="22"/>
      <c r="F382" s="22"/>
      <c r="G382" s="38"/>
      <c r="H382" s="8"/>
    </row>
    <row r="383" spans="1:8" ht="20.25" customHeight="1">
      <c r="A383" s="24">
        <f t="shared" si="5"/>
        <v>363</v>
      </c>
      <c r="B383" s="54"/>
      <c r="C383" s="54"/>
      <c r="D383" s="9"/>
      <c r="E383" s="22"/>
      <c r="F383" s="22"/>
      <c r="G383" s="38"/>
      <c r="H383" s="8"/>
    </row>
    <row r="384" spans="1:8" ht="20.25" customHeight="1">
      <c r="A384" s="24">
        <f t="shared" si="5"/>
        <v>364</v>
      </c>
      <c r="B384" s="54"/>
      <c r="C384" s="54"/>
      <c r="D384" s="9"/>
      <c r="E384" s="22"/>
      <c r="F384" s="22"/>
      <c r="G384" s="38"/>
      <c r="H384" s="8"/>
    </row>
    <row r="385" spans="1:8" ht="20.25" customHeight="1">
      <c r="A385" s="24">
        <f t="shared" si="5"/>
        <v>365</v>
      </c>
      <c r="B385" s="54"/>
      <c r="C385" s="54"/>
      <c r="D385" s="9"/>
      <c r="E385" s="22"/>
      <c r="F385" s="22"/>
      <c r="G385" s="38"/>
      <c r="H385" s="8"/>
    </row>
    <row r="386" spans="1:8" ht="20.25" customHeight="1">
      <c r="A386" s="24">
        <f t="shared" si="5"/>
        <v>366</v>
      </c>
      <c r="B386" s="54"/>
      <c r="C386" s="54"/>
      <c r="D386" s="9"/>
      <c r="E386" s="22"/>
      <c r="F386" s="22"/>
      <c r="G386" s="38"/>
      <c r="H386" s="8"/>
    </row>
    <row r="387" spans="1:8" ht="20.25" customHeight="1">
      <c r="A387" s="24">
        <f t="shared" si="5"/>
        <v>367</v>
      </c>
      <c r="B387" s="54"/>
      <c r="C387" s="54"/>
      <c r="D387" s="9"/>
      <c r="E387" s="22"/>
      <c r="F387" s="22"/>
      <c r="G387" s="38"/>
      <c r="H387" s="8"/>
    </row>
    <row r="388" spans="1:8" ht="20.25" customHeight="1">
      <c r="A388" s="24">
        <f t="shared" si="5"/>
        <v>368</v>
      </c>
      <c r="B388" s="54"/>
      <c r="C388" s="54"/>
      <c r="D388" s="9"/>
      <c r="E388" s="22"/>
      <c r="F388" s="22"/>
      <c r="G388" s="38"/>
      <c r="H388" s="8"/>
    </row>
    <row r="389" spans="1:8" ht="20.25" customHeight="1">
      <c r="A389" s="24">
        <f t="shared" si="5"/>
        <v>369</v>
      </c>
      <c r="B389" s="54"/>
      <c r="C389" s="54"/>
      <c r="D389" s="9"/>
      <c r="E389" s="22"/>
      <c r="F389" s="22"/>
      <c r="G389" s="38"/>
      <c r="H389" s="8"/>
    </row>
    <row r="390" spans="1:8" ht="20.25" customHeight="1">
      <c r="A390" s="24">
        <f t="shared" si="5"/>
        <v>370</v>
      </c>
      <c r="B390" s="54"/>
      <c r="C390" s="54"/>
      <c r="D390" s="9"/>
      <c r="E390" s="22"/>
      <c r="F390" s="22"/>
      <c r="G390" s="38"/>
      <c r="H390" s="8"/>
    </row>
    <row r="391" spans="1:8" ht="20.25" customHeight="1">
      <c r="A391" s="24">
        <f t="shared" si="5"/>
        <v>371</v>
      </c>
      <c r="B391" s="54"/>
      <c r="C391" s="54"/>
      <c r="D391" s="9"/>
      <c r="E391" s="22"/>
      <c r="F391" s="22"/>
      <c r="G391" s="38"/>
      <c r="H391" s="8"/>
    </row>
    <row r="392" spans="1:8" ht="20.25" customHeight="1">
      <c r="A392" s="24">
        <f t="shared" si="5"/>
        <v>372</v>
      </c>
      <c r="B392" s="54"/>
      <c r="C392" s="54"/>
      <c r="D392" s="9"/>
      <c r="E392" s="22"/>
      <c r="F392" s="22"/>
      <c r="G392" s="38"/>
      <c r="H392" s="8"/>
    </row>
    <row r="393" spans="1:8" ht="20.25" customHeight="1">
      <c r="A393" s="24">
        <f t="shared" si="5"/>
        <v>373</v>
      </c>
      <c r="B393" s="54"/>
      <c r="C393" s="54"/>
      <c r="D393" s="9"/>
      <c r="E393" s="22"/>
      <c r="F393" s="22"/>
      <c r="G393" s="38"/>
      <c r="H393" s="8"/>
    </row>
    <row r="394" spans="1:8" ht="20.25" customHeight="1">
      <c r="A394" s="24">
        <f t="shared" si="5"/>
        <v>374</v>
      </c>
      <c r="B394" s="54"/>
      <c r="C394" s="54"/>
      <c r="D394" s="9"/>
      <c r="E394" s="22"/>
      <c r="F394" s="22"/>
      <c r="G394" s="38"/>
      <c r="H394" s="8"/>
    </row>
    <row r="395" spans="1:8" ht="20.25" customHeight="1">
      <c r="A395" s="24">
        <f t="shared" si="5"/>
        <v>375</v>
      </c>
      <c r="B395" s="54"/>
      <c r="C395" s="54"/>
      <c r="D395" s="9"/>
      <c r="E395" s="22"/>
      <c r="F395" s="22"/>
      <c r="G395" s="38"/>
      <c r="H395" s="8"/>
    </row>
    <row r="396" spans="1:8" ht="20.25" customHeight="1">
      <c r="A396" s="24">
        <f t="shared" si="5"/>
        <v>376</v>
      </c>
      <c r="B396" s="54"/>
      <c r="C396" s="54"/>
      <c r="D396" s="9"/>
      <c r="E396" s="22"/>
      <c r="F396" s="22"/>
      <c r="G396" s="38"/>
      <c r="H396" s="8"/>
    </row>
    <row r="397" spans="1:8" ht="20.25" customHeight="1">
      <c r="A397" s="24">
        <f t="shared" si="5"/>
        <v>377</v>
      </c>
      <c r="B397" s="54"/>
      <c r="C397" s="54"/>
      <c r="D397" s="9"/>
      <c r="E397" s="22"/>
      <c r="F397" s="22"/>
      <c r="G397" s="38"/>
      <c r="H397" s="8"/>
    </row>
    <row r="398" spans="1:8" ht="20.25" customHeight="1">
      <c r="A398" s="24">
        <f t="shared" si="5"/>
        <v>378</v>
      </c>
      <c r="B398" s="54"/>
      <c r="C398" s="54"/>
      <c r="D398" s="9"/>
      <c r="E398" s="22"/>
      <c r="F398" s="22"/>
      <c r="G398" s="38"/>
      <c r="H398" s="8"/>
    </row>
    <row r="399" spans="1:8" ht="20.25" customHeight="1">
      <c r="A399" s="24">
        <f t="shared" si="5"/>
        <v>379</v>
      </c>
      <c r="B399" s="54"/>
      <c r="C399" s="54"/>
      <c r="D399" s="9"/>
      <c r="E399" s="22"/>
      <c r="F399" s="22"/>
      <c r="G399" s="38"/>
      <c r="H399" s="8"/>
    </row>
    <row r="400" spans="1:8" ht="20.25" customHeight="1">
      <c r="A400" s="24">
        <f t="shared" si="5"/>
        <v>380</v>
      </c>
      <c r="B400" s="54"/>
      <c r="C400" s="54"/>
      <c r="D400" s="9"/>
      <c r="E400" s="22"/>
      <c r="F400" s="22"/>
      <c r="G400" s="38"/>
      <c r="H400" s="8"/>
    </row>
    <row r="401" spans="1:8" ht="20.25" customHeight="1">
      <c r="A401" s="24">
        <f t="shared" si="5"/>
        <v>381</v>
      </c>
      <c r="B401" s="54"/>
      <c r="C401" s="54"/>
      <c r="D401" s="9"/>
      <c r="E401" s="22"/>
      <c r="F401" s="22"/>
      <c r="G401" s="38"/>
      <c r="H401" s="8"/>
    </row>
    <row r="402" spans="1:8" ht="20.25" customHeight="1">
      <c r="A402" s="24">
        <f t="shared" si="5"/>
        <v>382</v>
      </c>
      <c r="B402" s="54"/>
      <c r="C402" s="54"/>
      <c r="D402" s="9"/>
      <c r="E402" s="22"/>
      <c r="F402" s="22"/>
      <c r="G402" s="38"/>
      <c r="H402" s="8"/>
    </row>
    <row r="403" spans="1:8" ht="20.25" customHeight="1">
      <c r="A403" s="24">
        <f t="shared" si="5"/>
        <v>383</v>
      </c>
      <c r="B403" s="54"/>
      <c r="C403" s="54"/>
      <c r="D403" s="9"/>
      <c r="E403" s="22"/>
      <c r="F403" s="22"/>
      <c r="G403" s="38"/>
      <c r="H403" s="8"/>
    </row>
    <row r="404" spans="1:8" ht="20.25" customHeight="1">
      <c r="A404" s="24">
        <f t="shared" si="5"/>
        <v>384</v>
      </c>
      <c r="B404" s="54"/>
      <c r="C404" s="54"/>
      <c r="D404" s="9"/>
      <c r="E404" s="22"/>
      <c r="F404" s="22"/>
      <c r="G404" s="38"/>
      <c r="H404" s="8"/>
    </row>
    <row r="405" spans="1:8" ht="20.25" customHeight="1">
      <c r="A405" s="24">
        <f t="shared" si="5"/>
        <v>385</v>
      </c>
      <c r="B405" s="54"/>
      <c r="C405" s="54"/>
      <c r="D405" s="9"/>
      <c r="E405" s="22"/>
      <c r="F405" s="22"/>
      <c r="G405" s="38"/>
      <c r="H405" s="8"/>
    </row>
    <row r="406" spans="1:8" ht="20.25" customHeight="1">
      <c r="A406" s="24">
        <f aca="true" t="shared" si="6" ref="A406:A453">+A405+1</f>
        <v>386</v>
      </c>
      <c r="B406" s="54"/>
      <c r="C406" s="54"/>
      <c r="D406" s="9"/>
      <c r="E406" s="22"/>
      <c r="F406" s="22"/>
      <c r="G406" s="38"/>
      <c r="H406" s="8"/>
    </row>
    <row r="407" spans="1:8" ht="20.25" customHeight="1">
      <c r="A407" s="24">
        <f t="shared" si="6"/>
        <v>387</v>
      </c>
      <c r="B407" s="54"/>
      <c r="C407" s="54"/>
      <c r="D407" s="9"/>
      <c r="E407" s="22"/>
      <c r="F407" s="22"/>
      <c r="G407" s="38"/>
      <c r="H407" s="8"/>
    </row>
    <row r="408" spans="1:8" ht="20.25" customHeight="1">
      <c r="A408" s="24">
        <f t="shared" si="6"/>
        <v>388</v>
      </c>
      <c r="B408" s="54"/>
      <c r="C408" s="54"/>
      <c r="D408" s="9"/>
      <c r="E408" s="22"/>
      <c r="F408" s="22"/>
      <c r="G408" s="38"/>
      <c r="H408" s="8"/>
    </row>
    <row r="409" spans="1:8" ht="20.25" customHeight="1">
      <c r="A409" s="24">
        <f t="shared" si="6"/>
        <v>389</v>
      </c>
      <c r="B409" s="54"/>
      <c r="C409" s="54"/>
      <c r="D409" s="9"/>
      <c r="E409" s="22"/>
      <c r="F409" s="22"/>
      <c r="G409" s="38"/>
      <c r="H409" s="8"/>
    </row>
    <row r="410" spans="1:8" ht="20.25" customHeight="1">
      <c r="A410" s="24">
        <f t="shared" si="6"/>
        <v>390</v>
      </c>
      <c r="B410" s="54"/>
      <c r="C410" s="54"/>
      <c r="D410" s="9"/>
      <c r="E410" s="22"/>
      <c r="F410" s="22"/>
      <c r="G410" s="38"/>
      <c r="H410" s="8"/>
    </row>
    <row r="411" spans="1:8" ht="20.25" customHeight="1">
      <c r="A411" s="24">
        <f t="shared" si="6"/>
        <v>391</v>
      </c>
      <c r="B411" s="54"/>
      <c r="C411" s="54"/>
      <c r="D411" s="9"/>
      <c r="E411" s="22"/>
      <c r="F411" s="22"/>
      <c r="G411" s="38"/>
      <c r="H411" s="8"/>
    </row>
    <row r="412" spans="1:8" ht="20.25" customHeight="1">
      <c r="A412" s="24">
        <f t="shared" si="6"/>
        <v>392</v>
      </c>
      <c r="B412" s="54"/>
      <c r="C412" s="54"/>
      <c r="D412" s="9"/>
      <c r="E412" s="22"/>
      <c r="F412" s="22"/>
      <c r="G412" s="38"/>
      <c r="H412" s="8"/>
    </row>
    <row r="413" spans="1:8" ht="20.25" customHeight="1">
      <c r="A413" s="24">
        <f t="shared" si="6"/>
        <v>393</v>
      </c>
      <c r="B413" s="54"/>
      <c r="C413" s="54"/>
      <c r="D413" s="9"/>
      <c r="E413" s="22"/>
      <c r="F413" s="22"/>
      <c r="G413" s="38"/>
      <c r="H413" s="8"/>
    </row>
    <row r="414" spans="1:8" ht="20.25" customHeight="1">
      <c r="A414" s="24">
        <f t="shared" si="6"/>
        <v>394</v>
      </c>
      <c r="B414" s="54"/>
      <c r="C414" s="54"/>
      <c r="D414" s="9"/>
      <c r="E414" s="22"/>
      <c r="F414" s="22"/>
      <c r="G414" s="38"/>
      <c r="H414" s="8"/>
    </row>
    <row r="415" spans="1:8" ht="20.25" customHeight="1">
      <c r="A415" s="24">
        <f t="shared" si="6"/>
        <v>395</v>
      </c>
      <c r="B415" s="54"/>
      <c r="C415" s="54"/>
      <c r="D415" s="9"/>
      <c r="E415" s="22"/>
      <c r="F415" s="22"/>
      <c r="G415" s="38"/>
      <c r="H415" s="8"/>
    </row>
    <row r="416" spans="1:8" ht="20.25" customHeight="1">
      <c r="A416" s="24">
        <f t="shared" si="6"/>
        <v>396</v>
      </c>
      <c r="B416" s="54"/>
      <c r="C416" s="54"/>
      <c r="D416" s="9"/>
      <c r="E416" s="22"/>
      <c r="F416" s="22"/>
      <c r="G416" s="38"/>
      <c r="H416" s="8"/>
    </row>
    <row r="417" spans="1:8" ht="20.25" customHeight="1">
      <c r="A417" s="24">
        <f t="shared" si="6"/>
        <v>397</v>
      </c>
      <c r="B417" s="54"/>
      <c r="C417" s="54"/>
      <c r="D417" s="9"/>
      <c r="E417" s="22"/>
      <c r="F417" s="22"/>
      <c r="G417" s="38"/>
      <c r="H417" s="8"/>
    </row>
    <row r="418" spans="1:8" ht="20.25" customHeight="1">
      <c r="A418" s="24">
        <f t="shared" si="6"/>
        <v>398</v>
      </c>
      <c r="B418" s="54"/>
      <c r="C418" s="54"/>
      <c r="D418" s="9"/>
      <c r="E418" s="22"/>
      <c r="F418" s="22"/>
      <c r="G418" s="38"/>
      <c r="H418" s="8"/>
    </row>
    <row r="419" spans="1:8" ht="20.25" customHeight="1">
      <c r="A419" s="24">
        <f t="shared" si="6"/>
        <v>399</v>
      </c>
      <c r="B419" s="54"/>
      <c r="C419" s="54"/>
      <c r="D419" s="9"/>
      <c r="E419" s="22"/>
      <c r="F419" s="22"/>
      <c r="G419" s="38"/>
      <c r="H419" s="8"/>
    </row>
    <row r="420" spans="1:8" ht="20.25" customHeight="1">
      <c r="A420" s="24">
        <f t="shared" si="6"/>
        <v>400</v>
      </c>
      <c r="B420" s="54"/>
      <c r="C420" s="54"/>
      <c r="D420" s="9"/>
      <c r="E420" s="22"/>
      <c r="F420" s="22"/>
      <c r="G420" s="38"/>
      <c r="H420" s="8"/>
    </row>
    <row r="421" spans="1:8" ht="20.25" customHeight="1">
      <c r="A421" s="24">
        <f t="shared" si="6"/>
        <v>401</v>
      </c>
      <c r="B421" s="54"/>
      <c r="C421" s="54"/>
      <c r="D421" s="9"/>
      <c r="E421" s="22"/>
      <c r="F421" s="22"/>
      <c r="G421" s="38"/>
      <c r="H421" s="8"/>
    </row>
    <row r="422" spans="1:8" ht="20.25" customHeight="1">
      <c r="A422" s="24">
        <f t="shared" si="6"/>
        <v>402</v>
      </c>
      <c r="B422" s="54"/>
      <c r="C422" s="54"/>
      <c r="D422" s="9"/>
      <c r="E422" s="22"/>
      <c r="F422" s="22"/>
      <c r="G422" s="38"/>
      <c r="H422" s="8"/>
    </row>
    <row r="423" spans="1:8" ht="20.25" customHeight="1">
      <c r="A423" s="24">
        <f t="shared" si="6"/>
        <v>403</v>
      </c>
      <c r="B423" s="54"/>
      <c r="C423" s="54"/>
      <c r="D423" s="9"/>
      <c r="E423" s="22"/>
      <c r="F423" s="22"/>
      <c r="G423" s="38"/>
      <c r="H423" s="8"/>
    </row>
    <row r="424" spans="1:8" ht="20.25" customHeight="1">
      <c r="A424" s="24">
        <f t="shared" si="6"/>
        <v>404</v>
      </c>
      <c r="B424" s="54"/>
      <c r="C424" s="54"/>
      <c r="D424" s="9"/>
      <c r="E424" s="22"/>
      <c r="F424" s="22"/>
      <c r="G424" s="38"/>
      <c r="H424" s="8"/>
    </row>
    <row r="425" spans="1:8" ht="20.25" customHeight="1">
      <c r="A425" s="24">
        <f t="shared" si="6"/>
        <v>405</v>
      </c>
      <c r="B425" s="54"/>
      <c r="C425" s="54"/>
      <c r="D425" s="9"/>
      <c r="E425" s="22"/>
      <c r="F425" s="22"/>
      <c r="G425" s="38"/>
      <c r="H425" s="8"/>
    </row>
    <row r="426" spans="1:8" ht="20.25" customHeight="1">
      <c r="A426" s="24">
        <f t="shared" si="6"/>
        <v>406</v>
      </c>
      <c r="B426" s="54"/>
      <c r="C426" s="54"/>
      <c r="D426" s="9"/>
      <c r="E426" s="22"/>
      <c r="F426" s="22"/>
      <c r="G426" s="38"/>
      <c r="H426" s="8"/>
    </row>
    <row r="427" spans="1:8" ht="20.25" customHeight="1">
      <c r="A427" s="24">
        <f t="shared" si="6"/>
        <v>407</v>
      </c>
      <c r="B427" s="54"/>
      <c r="C427" s="54"/>
      <c r="D427" s="9"/>
      <c r="E427" s="22"/>
      <c r="F427" s="22"/>
      <c r="G427" s="38"/>
      <c r="H427" s="8"/>
    </row>
    <row r="428" spans="1:8" ht="20.25" customHeight="1">
      <c r="A428" s="24">
        <f t="shared" si="6"/>
        <v>408</v>
      </c>
      <c r="B428" s="54"/>
      <c r="C428" s="54"/>
      <c r="D428" s="9"/>
      <c r="E428" s="22"/>
      <c r="F428" s="22"/>
      <c r="G428" s="38"/>
      <c r="H428" s="8"/>
    </row>
    <row r="429" spans="1:8" ht="20.25" customHeight="1">
      <c r="A429" s="24">
        <f t="shared" si="6"/>
        <v>409</v>
      </c>
      <c r="B429" s="54"/>
      <c r="C429" s="54"/>
      <c r="D429" s="9"/>
      <c r="E429" s="22"/>
      <c r="F429" s="22"/>
      <c r="G429" s="38"/>
      <c r="H429" s="8"/>
    </row>
    <row r="430" spans="1:8" ht="20.25" customHeight="1">
      <c r="A430" s="24">
        <f t="shared" si="6"/>
        <v>410</v>
      </c>
      <c r="B430" s="54"/>
      <c r="C430" s="54"/>
      <c r="D430" s="9"/>
      <c r="E430" s="22"/>
      <c r="F430" s="22"/>
      <c r="G430" s="38"/>
      <c r="H430" s="8"/>
    </row>
    <row r="431" spans="1:8" ht="20.25" customHeight="1">
      <c r="A431" s="24">
        <f t="shared" si="6"/>
        <v>411</v>
      </c>
      <c r="B431" s="54"/>
      <c r="C431" s="54"/>
      <c r="D431" s="9"/>
      <c r="E431" s="22"/>
      <c r="F431" s="22"/>
      <c r="G431" s="38"/>
      <c r="H431" s="8"/>
    </row>
    <row r="432" spans="1:8" ht="20.25" customHeight="1">
      <c r="A432" s="24">
        <f t="shared" si="6"/>
        <v>412</v>
      </c>
      <c r="B432" s="54"/>
      <c r="C432" s="54"/>
      <c r="D432" s="9"/>
      <c r="E432" s="22"/>
      <c r="F432" s="22"/>
      <c r="G432" s="38"/>
      <c r="H432" s="8"/>
    </row>
    <row r="433" spans="1:8" ht="20.25" customHeight="1">
      <c r="A433" s="24">
        <f t="shared" si="6"/>
        <v>413</v>
      </c>
      <c r="B433" s="54"/>
      <c r="C433" s="54"/>
      <c r="D433" s="9"/>
      <c r="E433" s="22"/>
      <c r="F433" s="22"/>
      <c r="G433" s="38"/>
      <c r="H433" s="8"/>
    </row>
    <row r="434" spans="1:8" ht="20.25" customHeight="1">
      <c r="A434" s="24">
        <f t="shared" si="6"/>
        <v>414</v>
      </c>
      <c r="B434" s="54"/>
      <c r="C434" s="54"/>
      <c r="D434" s="9"/>
      <c r="E434" s="22"/>
      <c r="F434" s="22"/>
      <c r="G434" s="38"/>
      <c r="H434" s="8"/>
    </row>
    <row r="435" spans="1:8" ht="20.25" customHeight="1">
      <c r="A435" s="24">
        <f t="shared" si="6"/>
        <v>415</v>
      </c>
      <c r="B435" s="54"/>
      <c r="C435" s="54"/>
      <c r="D435" s="9"/>
      <c r="E435" s="22"/>
      <c r="F435" s="22"/>
      <c r="G435" s="38"/>
      <c r="H435" s="8"/>
    </row>
    <row r="436" spans="1:8" ht="20.25" customHeight="1">
      <c r="A436" s="24">
        <f t="shared" si="6"/>
        <v>416</v>
      </c>
      <c r="B436" s="54"/>
      <c r="C436" s="54"/>
      <c r="D436" s="9"/>
      <c r="E436" s="22"/>
      <c r="F436" s="22"/>
      <c r="G436" s="38"/>
      <c r="H436" s="8"/>
    </row>
    <row r="437" spans="1:8" ht="20.25" customHeight="1">
      <c r="A437" s="24">
        <f t="shared" si="6"/>
        <v>417</v>
      </c>
      <c r="B437" s="54"/>
      <c r="C437" s="54"/>
      <c r="D437" s="9"/>
      <c r="E437" s="22"/>
      <c r="F437" s="22"/>
      <c r="G437" s="38"/>
      <c r="H437" s="8"/>
    </row>
    <row r="438" spans="1:8" ht="20.25" customHeight="1">
      <c r="A438" s="24">
        <f t="shared" si="6"/>
        <v>418</v>
      </c>
      <c r="B438" s="54"/>
      <c r="C438" s="54"/>
      <c r="D438" s="9"/>
      <c r="E438" s="22"/>
      <c r="F438" s="22"/>
      <c r="G438" s="38"/>
      <c r="H438" s="8"/>
    </row>
    <row r="439" spans="1:8" ht="20.25" customHeight="1">
      <c r="A439" s="24">
        <f t="shared" si="6"/>
        <v>419</v>
      </c>
      <c r="B439" s="54"/>
      <c r="C439" s="54"/>
      <c r="D439" s="9"/>
      <c r="E439" s="22"/>
      <c r="F439" s="22"/>
      <c r="G439" s="38"/>
      <c r="H439" s="8"/>
    </row>
    <row r="440" spans="1:8" ht="20.25" customHeight="1">
      <c r="A440" s="24">
        <f t="shared" si="6"/>
        <v>420</v>
      </c>
      <c r="B440" s="54"/>
      <c r="C440" s="54"/>
      <c r="D440" s="9"/>
      <c r="E440" s="22"/>
      <c r="F440" s="22"/>
      <c r="G440" s="38"/>
      <c r="H440" s="8"/>
    </row>
    <row r="441" spans="1:8" ht="20.25" customHeight="1">
      <c r="A441" s="24">
        <f t="shared" si="6"/>
        <v>421</v>
      </c>
      <c r="B441" s="54"/>
      <c r="C441" s="54"/>
      <c r="D441" s="9"/>
      <c r="E441" s="22"/>
      <c r="F441" s="22"/>
      <c r="G441" s="38"/>
      <c r="H441" s="8"/>
    </row>
    <row r="442" spans="1:8" ht="20.25" customHeight="1">
      <c r="A442" s="24">
        <f t="shared" si="6"/>
        <v>422</v>
      </c>
      <c r="B442" s="54"/>
      <c r="C442" s="54"/>
      <c r="D442" s="9"/>
      <c r="E442" s="22"/>
      <c r="F442" s="22"/>
      <c r="G442" s="38"/>
      <c r="H442" s="8"/>
    </row>
    <row r="443" spans="1:8" ht="20.25" customHeight="1">
      <c r="A443" s="24">
        <f t="shared" si="6"/>
        <v>423</v>
      </c>
      <c r="B443" s="54"/>
      <c r="C443" s="54"/>
      <c r="D443" s="9"/>
      <c r="E443" s="22"/>
      <c r="F443" s="22"/>
      <c r="G443" s="38"/>
      <c r="H443" s="8"/>
    </row>
    <row r="444" spans="1:8" ht="20.25" customHeight="1">
      <c r="A444" s="24">
        <f t="shared" si="6"/>
        <v>424</v>
      </c>
      <c r="B444" s="54"/>
      <c r="C444" s="54"/>
      <c r="D444" s="9"/>
      <c r="E444" s="22"/>
      <c r="F444" s="22"/>
      <c r="G444" s="38"/>
      <c r="H444" s="8"/>
    </row>
    <row r="445" spans="1:8" ht="20.25" customHeight="1">
      <c r="A445" s="24">
        <f t="shared" si="6"/>
        <v>425</v>
      </c>
      <c r="B445" s="54"/>
      <c r="C445" s="54"/>
      <c r="D445" s="9"/>
      <c r="E445" s="22"/>
      <c r="F445" s="22"/>
      <c r="G445" s="38"/>
      <c r="H445" s="8"/>
    </row>
    <row r="446" spans="1:8" ht="20.25" customHeight="1">
      <c r="A446" s="24">
        <f t="shared" si="6"/>
        <v>426</v>
      </c>
      <c r="B446" s="54"/>
      <c r="C446" s="54"/>
      <c r="D446" s="9"/>
      <c r="E446" s="22"/>
      <c r="F446" s="22"/>
      <c r="G446" s="38"/>
      <c r="H446" s="8"/>
    </row>
    <row r="447" spans="1:8" ht="20.25" customHeight="1">
      <c r="A447" s="24">
        <f t="shared" si="6"/>
        <v>427</v>
      </c>
      <c r="B447" s="54"/>
      <c r="C447" s="54"/>
      <c r="D447" s="9"/>
      <c r="E447" s="22"/>
      <c r="F447" s="22"/>
      <c r="G447" s="38"/>
      <c r="H447" s="8"/>
    </row>
    <row r="448" spans="1:8" ht="20.25" customHeight="1">
      <c r="A448" s="24">
        <f t="shared" si="6"/>
        <v>428</v>
      </c>
      <c r="B448" s="54"/>
      <c r="C448" s="54"/>
      <c r="D448" s="9"/>
      <c r="E448" s="22"/>
      <c r="F448" s="22"/>
      <c r="G448" s="38"/>
      <c r="H448" s="8"/>
    </row>
    <row r="449" spans="1:8" ht="20.25" customHeight="1">
      <c r="A449" s="24">
        <f t="shared" si="6"/>
        <v>429</v>
      </c>
      <c r="B449" s="54"/>
      <c r="C449" s="54"/>
      <c r="D449" s="9"/>
      <c r="E449" s="22"/>
      <c r="F449" s="22"/>
      <c r="G449" s="38"/>
      <c r="H449" s="8"/>
    </row>
    <row r="450" spans="1:8" ht="20.25" customHeight="1">
      <c r="A450" s="24">
        <f t="shared" si="6"/>
        <v>430</v>
      </c>
      <c r="B450" s="54"/>
      <c r="C450" s="54"/>
      <c r="D450" s="9"/>
      <c r="E450" s="22"/>
      <c r="F450" s="22"/>
      <c r="G450" s="38"/>
      <c r="H450" s="8"/>
    </row>
    <row r="451" spans="1:8" ht="20.25" customHeight="1">
      <c r="A451" s="24">
        <f t="shared" si="6"/>
        <v>431</v>
      </c>
      <c r="B451" s="54"/>
      <c r="C451" s="54"/>
      <c r="D451" s="9"/>
      <c r="E451" s="22"/>
      <c r="F451" s="22"/>
      <c r="G451" s="38"/>
      <c r="H451" s="8"/>
    </row>
    <row r="452" spans="1:8" ht="20.25" customHeight="1">
      <c r="A452" s="24">
        <f t="shared" si="6"/>
        <v>432</v>
      </c>
      <c r="B452" s="54"/>
      <c r="C452" s="54"/>
      <c r="D452" s="9"/>
      <c r="E452" s="22"/>
      <c r="F452" s="22"/>
      <c r="G452" s="38"/>
      <c r="H452" s="8"/>
    </row>
    <row r="453" spans="1:8" ht="20.25" customHeight="1">
      <c r="A453" s="24">
        <f t="shared" si="6"/>
        <v>433</v>
      </c>
      <c r="B453" s="54"/>
      <c r="C453" s="54"/>
      <c r="D453" s="9"/>
      <c r="E453" s="22"/>
      <c r="F453" s="22"/>
      <c r="G453" s="38"/>
      <c r="H453" s="8"/>
    </row>
    <row r="454" spans="2:8" ht="14.25">
      <c r="B454" s="55"/>
      <c r="C454" s="55"/>
      <c r="D454" s="33"/>
      <c r="E454" s="32"/>
      <c r="F454" s="32"/>
      <c r="G454" s="39"/>
      <c r="H454" s="10"/>
    </row>
    <row r="455" spans="2:8" ht="14.25">
      <c r="B455" s="52"/>
      <c r="C455" s="52"/>
      <c r="D455" s="33"/>
      <c r="E455" s="32"/>
      <c r="F455" s="32"/>
      <c r="G455" s="39"/>
      <c r="H455" s="10"/>
    </row>
    <row r="456" spans="2:8" ht="14.25">
      <c r="B456" s="52"/>
      <c r="C456" s="52"/>
      <c r="D456" s="33"/>
      <c r="E456" s="32"/>
      <c r="F456" s="32"/>
      <c r="G456" s="39"/>
      <c r="H456" s="10"/>
    </row>
    <row r="457" spans="2:8" ht="14.25">
      <c r="B457" s="52"/>
      <c r="C457" s="52"/>
      <c r="D457" s="33"/>
      <c r="E457" s="32"/>
      <c r="F457" s="32"/>
      <c r="G457" s="39"/>
      <c r="H457" s="10"/>
    </row>
    <row r="458" spans="2:8" ht="14.25">
      <c r="B458" s="52"/>
      <c r="C458" s="52"/>
      <c r="D458" s="33"/>
      <c r="E458" s="32"/>
      <c r="F458" s="32"/>
      <c r="G458" s="39"/>
      <c r="H458" s="10"/>
    </row>
    <row r="459" spans="2:8" ht="14.25">
      <c r="B459" s="52"/>
      <c r="C459" s="52"/>
      <c r="D459" s="33"/>
      <c r="E459" s="32"/>
      <c r="F459" s="32"/>
      <c r="G459" s="39"/>
      <c r="H459" s="10"/>
    </row>
    <row r="460" spans="2:8" ht="14.25">
      <c r="B460" s="52"/>
      <c r="C460" s="52"/>
      <c r="D460" s="33"/>
      <c r="E460" s="32"/>
      <c r="F460" s="32"/>
      <c r="G460" s="39"/>
      <c r="H460" s="10"/>
    </row>
    <row r="461" spans="2:8" ht="14.25">
      <c r="B461" s="52"/>
      <c r="C461" s="52"/>
      <c r="D461" s="33"/>
      <c r="E461" s="32"/>
      <c r="F461" s="32"/>
      <c r="G461" s="39"/>
      <c r="H461" s="10"/>
    </row>
    <row r="462" spans="2:8" ht="14.25">
      <c r="B462" s="52"/>
      <c r="C462" s="52"/>
      <c r="D462" s="33"/>
      <c r="E462" s="32"/>
      <c r="F462" s="32"/>
      <c r="G462" s="39"/>
      <c r="H462" s="10"/>
    </row>
    <row r="463" spans="2:8" ht="14.25">
      <c r="B463" s="52"/>
      <c r="C463" s="52"/>
      <c r="D463" s="33"/>
      <c r="E463" s="32"/>
      <c r="F463" s="32"/>
      <c r="G463" s="39"/>
      <c r="H463" s="10"/>
    </row>
    <row r="464" spans="2:8" ht="14.25">
      <c r="B464" s="52"/>
      <c r="C464" s="52"/>
      <c r="D464" s="33"/>
      <c r="E464" s="32"/>
      <c r="F464" s="32"/>
      <c r="G464" s="39"/>
      <c r="H464" s="10"/>
    </row>
    <row r="465" spans="2:8" ht="14.25">
      <c r="B465" s="52"/>
      <c r="C465" s="52"/>
      <c r="D465" s="33"/>
      <c r="E465" s="32"/>
      <c r="F465" s="32"/>
      <c r="G465" s="39"/>
      <c r="H465" s="10"/>
    </row>
    <row r="466" spans="2:8" ht="14.25">
      <c r="B466" s="52"/>
      <c r="C466" s="52"/>
      <c r="D466" s="33"/>
      <c r="E466" s="32"/>
      <c r="F466" s="32"/>
      <c r="G466" s="39"/>
      <c r="H466" s="10"/>
    </row>
    <row r="467" spans="2:8" ht="14.25">
      <c r="B467" s="52"/>
      <c r="C467" s="52"/>
      <c r="D467" s="33"/>
      <c r="E467" s="32"/>
      <c r="F467" s="32"/>
      <c r="G467" s="39"/>
      <c r="H467" s="10"/>
    </row>
    <row r="468" spans="2:8" ht="14.25">
      <c r="B468" s="52"/>
      <c r="C468" s="52"/>
      <c r="D468" s="33"/>
      <c r="E468" s="32"/>
      <c r="F468" s="32"/>
      <c r="G468" s="39"/>
      <c r="H468" s="10"/>
    </row>
    <row r="469" spans="2:8" ht="14.25">
      <c r="B469" s="52"/>
      <c r="C469" s="52"/>
      <c r="D469" s="33"/>
      <c r="E469" s="32"/>
      <c r="F469" s="32"/>
      <c r="G469" s="39"/>
      <c r="H469" s="10"/>
    </row>
    <row r="470" spans="2:8" ht="14.25">
      <c r="B470" s="52"/>
      <c r="C470" s="52"/>
      <c r="D470" s="33"/>
      <c r="E470" s="32"/>
      <c r="F470" s="32"/>
      <c r="G470" s="39"/>
      <c r="H470" s="10"/>
    </row>
    <row r="471" spans="2:8" ht="14.25">
      <c r="B471" s="52"/>
      <c r="C471" s="52"/>
      <c r="D471" s="33"/>
      <c r="E471" s="32"/>
      <c r="F471" s="32"/>
      <c r="G471" s="39"/>
      <c r="H471" s="10"/>
    </row>
    <row r="472" spans="2:8" ht="14.25">
      <c r="B472" s="52"/>
      <c r="C472" s="52"/>
      <c r="D472" s="33"/>
      <c r="E472" s="32"/>
      <c r="F472" s="32"/>
      <c r="G472" s="39"/>
      <c r="H472" s="10"/>
    </row>
    <row r="473" spans="2:8" ht="14.25">
      <c r="B473" s="52"/>
      <c r="C473" s="52"/>
      <c r="D473" s="33"/>
      <c r="E473" s="32"/>
      <c r="F473" s="32"/>
      <c r="G473" s="39"/>
      <c r="H473" s="10"/>
    </row>
    <row r="474" spans="2:8" ht="14.25">
      <c r="B474" s="52"/>
      <c r="C474" s="52"/>
      <c r="D474" s="33"/>
      <c r="E474" s="32"/>
      <c r="F474" s="32"/>
      <c r="G474" s="39"/>
      <c r="H474" s="10"/>
    </row>
    <row r="475" spans="2:8" ht="14.25">
      <c r="B475" s="52"/>
      <c r="C475" s="52"/>
      <c r="D475" s="33"/>
      <c r="E475" s="32"/>
      <c r="F475" s="32"/>
      <c r="G475" s="39"/>
      <c r="H475" s="10"/>
    </row>
    <row r="476" spans="2:8" ht="14.25">
      <c r="B476" s="52"/>
      <c r="C476" s="52"/>
      <c r="D476" s="33"/>
      <c r="E476" s="32"/>
      <c r="F476" s="32"/>
      <c r="G476" s="39"/>
      <c r="H476" s="10"/>
    </row>
    <row r="477" spans="2:8" ht="14.25">
      <c r="B477" s="52"/>
      <c r="C477" s="52"/>
      <c r="D477" s="33"/>
      <c r="E477" s="32"/>
      <c r="F477" s="32"/>
      <c r="G477" s="39"/>
      <c r="H477" s="10"/>
    </row>
    <row r="478" spans="2:8" ht="14.25">
      <c r="B478" s="52"/>
      <c r="C478" s="52"/>
      <c r="D478" s="33"/>
      <c r="E478" s="32"/>
      <c r="F478" s="32"/>
      <c r="G478" s="39"/>
      <c r="H478" s="10"/>
    </row>
    <row r="479" spans="2:8" ht="14.25">
      <c r="B479" s="52"/>
      <c r="C479" s="52"/>
      <c r="D479" s="33"/>
      <c r="E479" s="32"/>
      <c r="F479" s="32"/>
      <c r="G479" s="39"/>
      <c r="H479" s="10"/>
    </row>
    <row r="480" spans="2:8" ht="14.25">
      <c r="B480" s="52"/>
      <c r="C480" s="52"/>
      <c r="D480" s="33"/>
      <c r="E480" s="32"/>
      <c r="F480" s="32"/>
      <c r="G480" s="39"/>
      <c r="H480" s="10"/>
    </row>
    <row r="481" spans="2:8" ht="14.25">
      <c r="B481" s="52"/>
      <c r="C481" s="52"/>
      <c r="D481" s="33"/>
      <c r="E481" s="32"/>
      <c r="F481" s="32"/>
      <c r="G481" s="39"/>
      <c r="H481" s="10"/>
    </row>
    <row r="482" spans="2:8" ht="14.25">
      <c r="B482" s="52"/>
      <c r="C482" s="52"/>
      <c r="D482" s="33"/>
      <c r="E482" s="32"/>
      <c r="F482" s="32"/>
      <c r="G482" s="39"/>
      <c r="H482" s="10"/>
    </row>
    <row r="483" spans="2:8" ht="14.25">
      <c r="B483" s="52"/>
      <c r="C483" s="52"/>
      <c r="D483" s="33"/>
      <c r="E483" s="32"/>
      <c r="F483" s="32"/>
      <c r="G483" s="39"/>
      <c r="H483" s="10"/>
    </row>
    <row r="484" spans="2:8" ht="14.25">
      <c r="B484" s="52"/>
      <c r="C484" s="52"/>
      <c r="D484" s="33"/>
      <c r="E484" s="32"/>
      <c r="F484" s="32"/>
      <c r="G484" s="39"/>
      <c r="H484" s="10"/>
    </row>
    <row r="485" spans="2:8" ht="14.25">
      <c r="B485" s="52"/>
      <c r="C485" s="52"/>
      <c r="D485" s="33"/>
      <c r="E485" s="32"/>
      <c r="F485" s="32"/>
      <c r="G485" s="39"/>
      <c r="H485" s="10"/>
    </row>
    <row r="486" spans="2:8" ht="14.25">
      <c r="B486" s="52"/>
      <c r="C486" s="52"/>
      <c r="D486" s="33"/>
      <c r="E486" s="32"/>
      <c r="F486" s="32"/>
      <c r="G486" s="39"/>
      <c r="H486" s="10"/>
    </row>
    <row r="487" spans="2:8" ht="14.25">
      <c r="B487" s="52"/>
      <c r="C487" s="52"/>
      <c r="D487" s="33"/>
      <c r="E487" s="32"/>
      <c r="F487" s="32"/>
      <c r="G487" s="39"/>
      <c r="H487" s="10"/>
    </row>
    <row r="488" spans="2:8" ht="14.25">
      <c r="B488" s="52"/>
      <c r="C488" s="52"/>
      <c r="D488" s="33"/>
      <c r="E488" s="32"/>
      <c r="F488" s="32"/>
      <c r="G488" s="39"/>
      <c r="H488" s="10"/>
    </row>
    <row r="489" spans="2:8" ht="14.25">
      <c r="B489" s="52"/>
      <c r="C489" s="52"/>
      <c r="D489" s="33"/>
      <c r="E489" s="32"/>
      <c r="F489" s="32"/>
      <c r="G489" s="39"/>
      <c r="H489" s="10"/>
    </row>
    <row r="490" spans="2:8" ht="14.25">
      <c r="B490" s="52"/>
      <c r="C490" s="52"/>
      <c r="D490" s="33"/>
      <c r="E490" s="32"/>
      <c r="F490" s="32"/>
      <c r="G490" s="39"/>
      <c r="H490" s="10"/>
    </row>
    <row r="491" spans="2:8" ht="14.25">
      <c r="B491" s="52"/>
      <c r="C491" s="52"/>
      <c r="D491" s="33"/>
      <c r="E491" s="32"/>
      <c r="F491" s="32"/>
      <c r="G491" s="39"/>
      <c r="H491" s="10"/>
    </row>
    <row r="492" spans="2:8" ht="14.25">
      <c r="B492" s="52"/>
      <c r="C492" s="52"/>
      <c r="D492" s="33"/>
      <c r="E492" s="32"/>
      <c r="F492" s="32"/>
      <c r="G492" s="39"/>
      <c r="H492" s="10"/>
    </row>
    <row r="493" spans="2:8" ht="14.25">
      <c r="B493" s="52"/>
      <c r="C493" s="52"/>
      <c r="D493" s="33"/>
      <c r="E493" s="32"/>
      <c r="F493" s="32"/>
      <c r="G493" s="39"/>
      <c r="H493" s="10"/>
    </row>
    <row r="494" spans="2:8" ht="14.25">
      <c r="B494" s="52"/>
      <c r="C494" s="52"/>
      <c r="D494" s="33"/>
      <c r="E494" s="32"/>
      <c r="F494" s="32"/>
      <c r="G494" s="39"/>
      <c r="H494" s="10"/>
    </row>
    <row r="495" spans="2:8" ht="14.25">
      <c r="B495" s="52"/>
      <c r="C495" s="52"/>
      <c r="D495" s="33"/>
      <c r="E495" s="32"/>
      <c r="F495" s="32"/>
      <c r="G495" s="39"/>
      <c r="H495" s="10"/>
    </row>
    <row r="496" spans="2:8" ht="14.25">
      <c r="B496" s="52"/>
      <c r="C496" s="52"/>
      <c r="D496" s="33"/>
      <c r="E496" s="32"/>
      <c r="F496" s="32"/>
      <c r="G496" s="39"/>
      <c r="H496" s="10"/>
    </row>
    <row r="497" spans="2:8" ht="14.25">
      <c r="B497" s="52"/>
      <c r="C497" s="52"/>
      <c r="D497" s="33"/>
      <c r="E497" s="32"/>
      <c r="F497" s="32"/>
      <c r="G497" s="39"/>
      <c r="H497" s="10"/>
    </row>
    <row r="498" spans="2:8" ht="14.25">
      <c r="B498" s="52"/>
      <c r="C498" s="52"/>
      <c r="D498" s="33"/>
      <c r="E498" s="32"/>
      <c r="F498" s="32"/>
      <c r="G498" s="39"/>
      <c r="H498" s="10"/>
    </row>
    <row r="499" spans="2:8" ht="14.25">
      <c r="B499" s="52"/>
      <c r="C499" s="52"/>
      <c r="D499" s="33"/>
      <c r="E499" s="32"/>
      <c r="F499" s="32"/>
      <c r="G499" s="39"/>
      <c r="H499" s="10"/>
    </row>
    <row r="500" spans="2:8" ht="14.25">
      <c r="B500" s="52"/>
      <c r="C500" s="52"/>
      <c r="D500" s="33"/>
      <c r="E500" s="32"/>
      <c r="F500" s="32"/>
      <c r="G500" s="39"/>
      <c r="H500" s="10"/>
    </row>
    <row r="501" spans="2:8" ht="14.25">
      <c r="B501" s="52"/>
      <c r="C501" s="52"/>
      <c r="D501" s="33"/>
      <c r="E501" s="32"/>
      <c r="F501" s="32"/>
      <c r="G501" s="39"/>
      <c r="H501" s="10"/>
    </row>
    <row r="502" spans="2:8" ht="14.25">
      <c r="B502" s="52"/>
      <c r="C502" s="52"/>
      <c r="D502" s="33"/>
      <c r="E502" s="32"/>
      <c r="F502" s="32"/>
      <c r="G502" s="39"/>
      <c r="H502" s="10"/>
    </row>
    <row r="503" spans="2:8" ht="14.25">
      <c r="B503" s="52"/>
      <c r="C503" s="52"/>
      <c r="D503" s="33"/>
      <c r="E503" s="32"/>
      <c r="F503" s="32"/>
      <c r="G503" s="39"/>
      <c r="H503" s="10"/>
    </row>
    <row r="504" spans="2:8" ht="14.25">
      <c r="B504" s="52"/>
      <c r="C504" s="52"/>
      <c r="D504" s="33"/>
      <c r="E504" s="32"/>
      <c r="F504" s="32"/>
      <c r="G504" s="39"/>
      <c r="H504" s="10"/>
    </row>
    <row r="505" spans="2:8" ht="14.25">
      <c r="B505" s="52"/>
      <c r="C505" s="52"/>
      <c r="D505" s="33"/>
      <c r="E505" s="32"/>
      <c r="F505" s="32"/>
      <c r="G505" s="39"/>
      <c r="H505" s="10"/>
    </row>
    <row r="506" spans="2:8" ht="14.25">
      <c r="B506" s="52"/>
      <c r="C506" s="52"/>
      <c r="D506" s="33"/>
      <c r="E506" s="32"/>
      <c r="F506" s="32"/>
      <c r="G506" s="39"/>
      <c r="H506" s="10"/>
    </row>
    <row r="507" spans="2:8" ht="14.25">
      <c r="B507" s="52"/>
      <c r="C507" s="52"/>
      <c r="D507" s="33"/>
      <c r="E507" s="32"/>
      <c r="F507" s="32"/>
      <c r="G507" s="39"/>
      <c r="H507" s="10"/>
    </row>
    <row r="508" spans="2:8" ht="14.25">
      <c r="B508" s="52"/>
      <c r="C508" s="52"/>
      <c r="D508" s="33"/>
      <c r="E508" s="32"/>
      <c r="F508" s="32"/>
      <c r="G508" s="39"/>
      <c r="H508" s="10"/>
    </row>
    <row r="509" spans="2:8" ht="14.25">
      <c r="B509" s="52"/>
      <c r="C509" s="52"/>
      <c r="D509" s="33"/>
      <c r="E509" s="32"/>
      <c r="F509" s="32"/>
      <c r="G509" s="39"/>
      <c r="H509" s="10"/>
    </row>
    <row r="510" spans="2:8" ht="14.25">
      <c r="B510" s="52"/>
      <c r="C510" s="52"/>
      <c r="D510" s="33"/>
      <c r="E510" s="32"/>
      <c r="F510" s="32"/>
      <c r="G510" s="39"/>
      <c r="H510" s="10"/>
    </row>
    <row r="511" spans="2:8" ht="14.25">
      <c r="B511" s="52"/>
      <c r="C511" s="52"/>
      <c r="D511" s="33"/>
      <c r="E511" s="32"/>
      <c r="F511" s="32"/>
      <c r="G511" s="39"/>
      <c r="H511" s="10"/>
    </row>
    <row r="512" spans="2:8" ht="14.25">
      <c r="B512" s="52"/>
      <c r="C512" s="52"/>
      <c r="D512" s="33"/>
      <c r="E512" s="32"/>
      <c r="F512" s="32"/>
      <c r="G512" s="39"/>
      <c r="H512" s="10"/>
    </row>
    <row r="513" spans="2:8" ht="14.25">
      <c r="B513" s="52"/>
      <c r="C513" s="52"/>
      <c r="D513" s="33"/>
      <c r="E513" s="32"/>
      <c r="F513" s="32"/>
      <c r="G513" s="39"/>
      <c r="H513" s="10"/>
    </row>
    <row r="514" spans="2:8" ht="14.25">
      <c r="B514" s="52"/>
      <c r="C514" s="52"/>
      <c r="D514" s="33"/>
      <c r="E514" s="32"/>
      <c r="F514" s="32"/>
      <c r="G514" s="39"/>
      <c r="H514" s="10"/>
    </row>
    <row r="515" spans="2:8" ht="14.25">
      <c r="B515" s="52"/>
      <c r="C515" s="52"/>
      <c r="D515" s="33"/>
      <c r="E515" s="32"/>
      <c r="F515" s="32"/>
      <c r="G515" s="39"/>
      <c r="H515" s="10"/>
    </row>
    <row r="516" spans="2:8" ht="14.25">
      <c r="B516" s="52"/>
      <c r="C516" s="52"/>
      <c r="D516" s="33"/>
      <c r="E516" s="32"/>
      <c r="F516" s="32"/>
      <c r="G516" s="39"/>
      <c r="H516" s="10"/>
    </row>
    <row r="517" spans="2:8" ht="14.25">
      <c r="B517" s="52"/>
      <c r="C517" s="52"/>
      <c r="D517" s="33"/>
      <c r="E517" s="32"/>
      <c r="F517" s="32"/>
      <c r="G517" s="39"/>
      <c r="H517" s="10"/>
    </row>
    <row r="518" spans="2:8" ht="14.25">
      <c r="B518" s="52"/>
      <c r="C518" s="52"/>
      <c r="D518" s="33"/>
      <c r="E518" s="32"/>
      <c r="F518" s="32"/>
      <c r="G518" s="39"/>
      <c r="H518" s="10"/>
    </row>
    <row r="519" spans="2:8" ht="14.25">
      <c r="B519" s="52"/>
      <c r="C519" s="52"/>
      <c r="D519" s="33"/>
      <c r="E519" s="32"/>
      <c r="F519" s="32"/>
      <c r="G519" s="39"/>
      <c r="H519" s="10"/>
    </row>
    <row r="520" spans="2:8" ht="14.25">
      <c r="B520" s="52"/>
      <c r="C520" s="52"/>
      <c r="D520" s="33"/>
      <c r="E520" s="32"/>
      <c r="F520" s="32"/>
      <c r="G520" s="39"/>
      <c r="H520" s="10"/>
    </row>
    <row r="521" spans="2:8" ht="14.25">
      <c r="B521" s="52"/>
      <c r="C521" s="52"/>
      <c r="D521" s="33"/>
      <c r="E521" s="32"/>
      <c r="F521" s="32"/>
      <c r="G521" s="39"/>
      <c r="H521" s="10"/>
    </row>
    <row r="522" spans="2:8" ht="14.25">
      <c r="B522" s="52"/>
      <c r="C522" s="52"/>
      <c r="D522" s="33"/>
      <c r="E522" s="32"/>
      <c r="F522" s="32"/>
      <c r="G522" s="39"/>
      <c r="H522" s="10"/>
    </row>
    <row r="523" spans="2:8" ht="14.25">
      <c r="B523" s="52"/>
      <c r="C523" s="52"/>
      <c r="D523" s="33"/>
      <c r="E523" s="32"/>
      <c r="F523" s="32"/>
      <c r="G523" s="39"/>
      <c r="H523" s="10"/>
    </row>
    <row r="524" spans="2:8" ht="14.25">
      <c r="B524" s="52"/>
      <c r="C524" s="52"/>
      <c r="D524" s="33"/>
      <c r="E524" s="32"/>
      <c r="F524" s="32"/>
      <c r="G524" s="39"/>
      <c r="H524" s="10"/>
    </row>
    <row r="525" spans="2:8" ht="14.25">
      <c r="B525" s="52"/>
      <c r="C525" s="52"/>
      <c r="D525" s="33"/>
      <c r="E525" s="32"/>
      <c r="F525" s="32"/>
      <c r="G525" s="39"/>
      <c r="H525" s="10"/>
    </row>
    <row r="526" spans="2:8" ht="14.25">
      <c r="B526" s="52"/>
      <c r="C526" s="52"/>
      <c r="D526" s="33"/>
      <c r="E526" s="32"/>
      <c r="F526" s="32"/>
      <c r="G526" s="39"/>
      <c r="H526" s="10"/>
    </row>
    <row r="527" spans="2:8" ht="14.25">
      <c r="B527" s="52"/>
      <c r="C527" s="52"/>
      <c r="D527" s="33"/>
      <c r="E527" s="32"/>
      <c r="F527" s="32"/>
      <c r="G527" s="39"/>
      <c r="H527" s="10"/>
    </row>
    <row r="528" spans="2:8" ht="14.25">
      <c r="B528" s="52"/>
      <c r="C528" s="52"/>
      <c r="D528" s="33"/>
      <c r="E528" s="32"/>
      <c r="F528" s="32"/>
      <c r="G528" s="39"/>
      <c r="H528" s="10"/>
    </row>
    <row r="529" spans="2:8" ht="14.25">
      <c r="B529" s="52"/>
      <c r="C529" s="52"/>
      <c r="D529" s="33"/>
      <c r="E529" s="32"/>
      <c r="F529" s="32"/>
      <c r="G529" s="39"/>
      <c r="H529" s="10"/>
    </row>
    <row r="530" spans="2:8" ht="14.25">
      <c r="B530" s="52"/>
      <c r="C530" s="52"/>
      <c r="D530" s="33"/>
      <c r="E530" s="32"/>
      <c r="F530" s="32"/>
      <c r="G530" s="39"/>
      <c r="H530" s="10"/>
    </row>
    <row r="531" spans="2:7" ht="14.25">
      <c r="B531" s="56"/>
      <c r="C531" s="56"/>
      <c r="D531" s="48"/>
      <c r="E531" s="32"/>
      <c r="F531" s="32"/>
      <c r="G531" s="40"/>
    </row>
    <row r="532" spans="2:7" ht="14.25">
      <c r="B532" s="56"/>
      <c r="C532" s="56"/>
      <c r="D532" s="48"/>
      <c r="E532" s="32"/>
      <c r="F532" s="32"/>
      <c r="G532" s="40"/>
    </row>
    <row r="533" spans="2:7" ht="14.25">
      <c r="B533" s="56"/>
      <c r="C533" s="56"/>
      <c r="D533" s="49"/>
      <c r="E533" s="32"/>
      <c r="F533" s="32"/>
      <c r="G533" s="40"/>
    </row>
    <row r="534" spans="2:7" ht="14.25">
      <c r="B534" s="56"/>
      <c r="C534" s="56"/>
      <c r="D534" s="49"/>
      <c r="E534" s="32"/>
      <c r="F534" s="32"/>
      <c r="G534" s="40"/>
    </row>
    <row r="535" spans="2:7" ht="14.25">
      <c r="B535" s="56"/>
      <c r="C535" s="56"/>
      <c r="D535" s="49"/>
      <c r="E535" s="32"/>
      <c r="F535" s="32"/>
      <c r="G535" s="40"/>
    </row>
    <row r="536" spans="2:7" ht="14.25">
      <c r="B536" s="56"/>
      <c r="C536" s="56"/>
      <c r="D536" s="49"/>
      <c r="E536" s="32"/>
      <c r="F536" s="32"/>
      <c r="G536" s="40"/>
    </row>
    <row r="537" spans="2:7" ht="14.25">
      <c r="B537" s="56"/>
      <c r="C537" s="56"/>
      <c r="D537" s="49"/>
      <c r="E537" s="32"/>
      <c r="F537" s="32"/>
      <c r="G537" s="40"/>
    </row>
    <row r="538" spans="2:7" ht="14.25">
      <c r="B538" s="56"/>
      <c r="C538" s="56"/>
      <c r="D538" s="49"/>
      <c r="E538" s="32"/>
      <c r="F538" s="32"/>
      <c r="G538" s="40"/>
    </row>
    <row r="539" spans="2:7" ht="14.25">
      <c r="B539" s="56"/>
      <c r="C539" s="56"/>
      <c r="D539" s="49"/>
      <c r="E539" s="32"/>
      <c r="F539" s="32"/>
      <c r="G539" s="40"/>
    </row>
    <row r="540" spans="2:7" ht="14.25">
      <c r="B540" s="56"/>
      <c r="C540" s="56"/>
      <c r="D540" s="49"/>
      <c r="E540" s="32"/>
      <c r="F540" s="32"/>
      <c r="G540" s="40"/>
    </row>
    <row r="541" spans="2:7" ht="14.25">
      <c r="B541" s="56"/>
      <c r="C541" s="56"/>
      <c r="D541" s="49"/>
      <c r="E541" s="32"/>
      <c r="F541" s="32"/>
      <c r="G541" s="40"/>
    </row>
    <row r="542" spans="2:7" ht="14.25">
      <c r="B542" s="56"/>
      <c r="C542" s="56"/>
      <c r="D542" s="49"/>
      <c r="E542" s="32"/>
      <c r="F542" s="32"/>
      <c r="G542" s="40"/>
    </row>
    <row r="543" spans="2:7" ht="14.25">
      <c r="B543" s="56"/>
      <c r="C543" s="56"/>
      <c r="D543" s="49"/>
      <c r="E543" s="32"/>
      <c r="F543" s="32"/>
      <c r="G543" s="40"/>
    </row>
    <row r="544" spans="2:7" ht="14.25">
      <c r="B544" s="56"/>
      <c r="C544" s="56"/>
      <c r="D544" s="49"/>
      <c r="E544" s="32"/>
      <c r="F544" s="32"/>
      <c r="G544" s="40"/>
    </row>
    <row r="545" spans="2:7" ht="14.25">
      <c r="B545" s="56"/>
      <c r="C545" s="56"/>
      <c r="D545" s="49"/>
      <c r="E545" s="32"/>
      <c r="F545" s="32"/>
      <c r="G545" s="40"/>
    </row>
    <row r="546" spans="2:7" ht="14.25">
      <c r="B546" s="56"/>
      <c r="C546" s="56"/>
      <c r="D546" s="49"/>
      <c r="E546" s="32"/>
      <c r="F546" s="32"/>
      <c r="G546" s="40"/>
    </row>
    <row r="547" spans="2:7" ht="14.25">
      <c r="B547" s="56"/>
      <c r="C547" s="56"/>
      <c r="D547" s="49"/>
      <c r="E547" s="32"/>
      <c r="F547" s="32"/>
      <c r="G547" s="40"/>
    </row>
    <row r="548" spans="2:7" ht="14.25">
      <c r="B548" s="56"/>
      <c r="C548" s="56"/>
      <c r="D548" s="49"/>
      <c r="E548" s="32"/>
      <c r="F548" s="32"/>
      <c r="G548" s="40"/>
    </row>
    <row r="549" spans="2:7" ht="14.25">
      <c r="B549" s="56"/>
      <c r="C549" s="56"/>
      <c r="D549" s="49"/>
      <c r="E549" s="32"/>
      <c r="F549" s="32"/>
      <c r="G549" s="40"/>
    </row>
    <row r="550" spans="2:7" ht="14.25">
      <c r="B550" s="56"/>
      <c r="C550" s="56"/>
      <c r="D550" s="49"/>
      <c r="E550" s="32"/>
      <c r="F550" s="32"/>
      <c r="G550" s="40"/>
    </row>
    <row r="551" spans="2:7" ht="14.25">
      <c r="B551" s="56"/>
      <c r="C551" s="56"/>
      <c r="D551" s="49"/>
      <c r="E551" s="32"/>
      <c r="F551" s="32"/>
      <c r="G551" s="40"/>
    </row>
    <row r="552" spans="2:7" ht="14.25">
      <c r="B552" s="56"/>
      <c r="C552" s="56"/>
      <c r="D552" s="49"/>
      <c r="E552" s="32"/>
      <c r="F552" s="32"/>
      <c r="G552" s="40"/>
    </row>
    <row r="553" spans="2:7" ht="14.25">
      <c r="B553" s="56"/>
      <c r="C553" s="56"/>
      <c r="D553" s="49"/>
      <c r="E553" s="32"/>
      <c r="F553" s="32"/>
      <c r="G553" s="40"/>
    </row>
    <row r="554" spans="2:7" ht="14.25">
      <c r="B554" s="56"/>
      <c r="C554" s="56"/>
      <c r="D554" s="49"/>
      <c r="E554" s="32"/>
      <c r="F554" s="32"/>
      <c r="G554" s="40"/>
    </row>
    <row r="555" spans="2:7" ht="14.25">
      <c r="B555" s="56"/>
      <c r="C555" s="56"/>
      <c r="D555" s="49"/>
      <c r="E555" s="32"/>
      <c r="F555" s="32"/>
      <c r="G555" s="40"/>
    </row>
    <row r="556" spans="2:7" ht="14.25">
      <c r="B556" s="56"/>
      <c r="C556" s="56"/>
      <c r="D556" s="49"/>
      <c r="E556" s="32"/>
      <c r="F556" s="32"/>
      <c r="G556" s="40"/>
    </row>
    <row r="557" spans="2:7" ht="14.25">
      <c r="B557" s="56"/>
      <c r="C557" s="56"/>
      <c r="D557" s="49"/>
      <c r="E557" s="32"/>
      <c r="F557" s="32"/>
      <c r="G557" s="40"/>
    </row>
    <row r="558" spans="2:7" ht="14.25">
      <c r="B558" s="56"/>
      <c r="C558" s="56"/>
      <c r="D558" s="49"/>
      <c r="E558" s="32"/>
      <c r="F558" s="32"/>
      <c r="G558" s="40"/>
    </row>
    <row r="559" spans="2:7" ht="14.25">
      <c r="B559" s="56"/>
      <c r="C559" s="56"/>
      <c r="D559" s="49"/>
      <c r="E559" s="32"/>
      <c r="F559" s="32"/>
      <c r="G559" s="40"/>
    </row>
    <row r="560" spans="2:7" ht="14.25">
      <c r="B560" s="56"/>
      <c r="C560" s="56"/>
      <c r="D560" s="49"/>
      <c r="E560" s="32"/>
      <c r="F560" s="32"/>
      <c r="G560" s="40"/>
    </row>
    <row r="561" spans="2:7" ht="14.25">
      <c r="B561" s="56"/>
      <c r="C561" s="56"/>
      <c r="D561" s="49"/>
      <c r="E561" s="32"/>
      <c r="F561" s="32"/>
      <c r="G561" s="40"/>
    </row>
    <row r="562" spans="2:7" ht="14.25">
      <c r="B562" s="56"/>
      <c r="C562" s="56"/>
      <c r="D562" s="49"/>
      <c r="E562" s="32"/>
      <c r="F562" s="32"/>
      <c r="G562" s="40"/>
    </row>
    <row r="563" spans="2:7" ht="14.25">
      <c r="B563" s="56"/>
      <c r="C563" s="56"/>
      <c r="D563" s="49"/>
      <c r="E563" s="32"/>
      <c r="F563" s="32"/>
      <c r="G563" s="40"/>
    </row>
    <row r="564" spans="2:7" ht="14.25">
      <c r="B564" s="56"/>
      <c r="C564" s="56"/>
      <c r="D564" s="49"/>
      <c r="E564" s="32"/>
      <c r="F564" s="32"/>
      <c r="G564" s="40"/>
    </row>
    <row r="565" spans="2:7" ht="14.25">
      <c r="B565" s="56"/>
      <c r="C565" s="56"/>
      <c r="D565" s="49"/>
      <c r="E565" s="32"/>
      <c r="F565" s="32"/>
      <c r="G565" s="40"/>
    </row>
    <row r="566" spans="2:7" ht="14.25">
      <c r="B566" s="56"/>
      <c r="C566" s="56"/>
      <c r="D566" s="49"/>
      <c r="E566" s="32"/>
      <c r="F566" s="32"/>
      <c r="G566" s="40"/>
    </row>
    <row r="567" spans="2:7" ht="14.25">
      <c r="B567" s="56"/>
      <c r="C567" s="56"/>
      <c r="D567" s="49"/>
      <c r="E567" s="32"/>
      <c r="F567" s="32"/>
      <c r="G567" s="40"/>
    </row>
    <row r="568" spans="2:7" ht="14.25">
      <c r="B568" s="56"/>
      <c r="C568" s="56"/>
      <c r="D568" s="49"/>
      <c r="E568" s="32"/>
      <c r="F568" s="32"/>
      <c r="G568" s="40"/>
    </row>
    <row r="569" spans="2:7" ht="14.25">
      <c r="B569" s="56"/>
      <c r="C569" s="56"/>
      <c r="D569" s="49"/>
      <c r="E569" s="32"/>
      <c r="F569" s="32"/>
      <c r="G569" s="40"/>
    </row>
    <row r="570" spans="2:7" ht="14.25">
      <c r="B570" s="56"/>
      <c r="C570" s="56"/>
      <c r="D570" s="49"/>
      <c r="E570" s="32"/>
      <c r="F570" s="32"/>
      <c r="G570" s="40"/>
    </row>
    <row r="571" spans="2:7" ht="14.25">
      <c r="B571" s="56"/>
      <c r="C571" s="56"/>
      <c r="D571" s="49"/>
      <c r="E571" s="32"/>
      <c r="F571" s="32"/>
      <c r="G571" s="40"/>
    </row>
    <row r="572" spans="2:7" ht="14.25">
      <c r="B572" s="56"/>
      <c r="C572" s="56"/>
      <c r="D572" s="49"/>
      <c r="E572" s="32"/>
      <c r="F572" s="32"/>
      <c r="G572" s="40"/>
    </row>
    <row r="573" spans="2:7" ht="14.25">
      <c r="B573" s="56"/>
      <c r="C573" s="56"/>
      <c r="D573" s="49"/>
      <c r="E573" s="32"/>
      <c r="F573" s="32"/>
      <c r="G573" s="40"/>
    </row>
    <row r="574" spans="2:7" ht="14.25">
      <c r="B574" s="56"/>
      <c r="C574" s="56"/>
      <c r="D574" s="49"/>
      <c r="E574" s="32"/>
      <c r="F574" s="32"/>
      <c r="G574" s="40"/>
    </row>
    <row r="575" spans="2:7" ht="14.25">
      <c r="B575" s="56"/>
      <c r="C575" s="56"/>
      <c r="D575" s="49"/>
      <c r="E575" s="32"/>
      <c r="F575" s="32"/>
      <c r="G575" s="40"/>
    </row>
    <row r="576" spans="2:7" ht="14.25">
      <c r="B576" s="56"/>
      <c r="C576" s="56"/>
      <c r="D576" s="49"/>
      <c r="E576" s="32"/>
      <c r="F576" s="32"/>
      <c r="G576" s="40"/>
    </row>
    <row r="577" spans="2:7" ht="14.25">
      <c r="B577" s="56"/>
      <c r="C577" s="56"/>
      <c r="D577" s="49"/>
      <c r="E577" s="32"/>
      <c r="F577" s="32"/>
      <c r="G577" s="40"/>
    </row>
    <row r="578" spans="2:7" ht="14.25">
      <c r="B578" s="56"/>
      <c r="C578" s="56"/>
      <c r="D578" s="49"/>
      <c r="E578" s="32"/>
      <c r="F578" s="32"/>
      <c r="G578" s="40"/>
    </row>
    <row r="579" spans="2:7" ht="14.25">
      <c r="B579" s="56"/>
      <c r="C579" s="56"/>
      <c r="D579" s="49"/>
      <c r="E579" s="32"/>
      <c r="F579" s="32"/>
      <c r="G579" s="40"/>
    </row>
    <row r="580" spans="2:7" ht="14.25">
      <c r="B580" s="56"/>
      <c r="C580" s="56"/>
      <c r="D580" s="49"/>
      <c r="E580" s="32"/>
      <c r="F580" s="32"/>
      <c r="G580" s="40"/>
    </row>
    <row r="581" spans="2:7" ht="14.25">
      <c r="B581" s="56"/>
      <c r="C581" s="56"/>
      <c r="D581" s="49"/>
      <c r="E581" s="32"/>
      <c r="F581" s="32"/>
      <c r="G581" s="40"/>
    </row>
    <row r="582" spans="2:7" ht="14.25">
      <c r="B582" s="56"/>
      <c r="C582" s="56"/>
      <c r="D582" s="49"/>
      <c r="E582" s="32"/>
      <c r="F582" s="32"/>
      <c r="G582" s="40"/>
    </row>
    <row r="583" spans="2:7" ht="14.25">
      <c r="B583" s="56"/>
      <c r="C583" s="56"/>
      <c r="D583" s="49"/>
      <c r="E583" s="32"/>
      <c r="F583" s="32"/>
      <c r="G583" s="40"/>
    </row>
    <row r="584" spans="2:7" ht="14.25">
      <c r="B584" s="56"/>
      <c r="C584" s="56"/>
      <c r="D584" s="49"/>
      <c r="E584" s="32"/>
      <c r="F584" s="32"/>
      <c r="G584" s="40"/>
    </row>
    <row r="585" spans="2:7" ht="14.25">
      <c r="B585" s="56"/>
      <c r="C585" s="56"/>
      <c r="D585" s="49"/>
      <c r="E585" s="32"/>
      <c r="F585" s="32"/>
      <c r="G585" s="40"/>
    </row>
    <row r="586" spans="2:7" ht="14.25">
      <c r="B586" s="56"/>
      <c r="C586" s="56"/>
      <c r="D586" s="49"/>
      <c r="E586" s="32"/>
      <c r="F586" s="32"/>
      <c r="G586" s="40"/>
    </row>
    <row r="587" spans="2:7" ht="14.25">
      <c r="B587" s="56"/>
      <c r="C587" s="56"/>
      <c r="D587" s="49"/>
      <c r="E587" s="32"/>
      <c r="F587" s="32"/>
      <c r="G587" s="40"/>
    </row>
    <row r="588" spans="2:7" ht="14.25">
      <c r="B588" s="56"/>
      <c r="C588" s="56"/>
      <c r="D588" s="49"/>
      <c r="E588" s="32"/>
      <c r="F588" s="32"/>
      <c r="G588" s="40"/>
    </row>
    <row r="589" spans="2:7" ht="14.25">
      <c r="B589" s="56"/>
      <c r="C589" s="56"/>
      <c r="D589" s="49"/>
      <c r="E589" s="32"/>
      <c r="F589" s="32"/>
      <c r="G589" s="40"/>
    </row>
    <row r="590" spans="2:7" ht="14.25">
      <c r="B590" s="56"/>
      <c r="C590" s="56"/>
      <c r="D590" s="49"/>
      <c r="E590" s="32"/>
      <c r="F590" s="32"/>
      <c r="G590" s="40"/>
    </row>
    <row r="591" spans="2:7" ht="14.25">
      <c r="B591" s="56"/>
      <c r="C591" s="56"/>
      <c r="D591" s="49"/>
      <c r="E591" s="32"/>
      <c r="F591" s="32"/>
      <c r="G591" s="40"/>
    </row>
    <row r="592" spans="2:7" ht="14.25">
      <c r="B592" s="56"/>
      <c r="C592" s="56"/>
      <c r="D592" s="49"/>
      <c r="E592" s="32"/>
      <c r="F592" s="32"/>
      <c r="G592" s="40"/>
    </row>
    <row r="593" spans="2:7" ht="14.25">
      <c r="B593" s="56"/>
      <c r="C593" s="56"/>
      <c r="D593" s="49"/>
      <c r="E593" s="32"/>
      <c r="F593" s="32"/>
      <c r="G593" s="40"/>
    </row>
    <row r="594" spans="2:7" ht="14.25">
      <c r="B594" s="56"/>
      <c r="C594" s="56"/>
      <c r="D594" s="49"/>
      <c r="E594" s="32"/>
      <c r="F594" s="32"/>
      <c r="G594" s="40"/>
    </row>
    <row r="595" spans="2:7" ht="14.25">
      <c r="B595" s="56"/>
      <c r="C595" s="56"/>
      <c r="D595" s="49"/>
      <c r="E595" s="32"/>
      <c r="F595" s="32"/>
      <c r="G595" s="40"/>
    </row>
    <row r="596" spans="2:7" ht="14.25">
      <c r="B596" s="56"/>
      <c r="C596" s="56"/>
      <c r="D596" s="49"/>
      <c r="E596" s="32"/>
      <c r="F596" s="32"/>
      <c r="G596" s="40"/>
    </row>
    <row r="597" spans="2:7" ht="14.25">
      <c r="B597" s="56"/>
      <c r="C597" s="56"/>
      <c r="D597" s="49"/>
      <c r="E597" s="32"/>
      <c r="F597" s="32"/>
      <c r="G597" s="40"/>
    </row>
    <row r="598" spans="2:7" ht="14.25">
      <c r="B598" s="56"/>
      <c r="C598" s="56"/>
      <c r="D598" s="49"/>
      <c r="E598" s="32"/>
      <c r="F598" s="32"/>
      <c r="G598" s="40"/>
    </row>
    <row r="599" spans="2:7" ht="14.25">
      <c r="B599" s="56"/>
      <c r="C599" s="56"/>
      <c r="D599" s="49"/>
      <c r="E599" s="32"/>
      <c r="F599" s="32"/>
      <c r="G599" s="40"/>
    </row>
    <row r="600" spans="2:7" ht="14.25">
      <c r="B600" s="56"/>
      <c r="C600" s="56"/>
      <c r="D600" s="49"/>
      <c r="E600" s="32"/>
      <c r="F600" s="32"/>
      <c r="G600" s="40"/>
    </row>
    <row r="601" spans="2:7" ht="14.25">
      <c r="B601" s="56"/>
      <c r="C601" s="56"/>
      <c r="D601" s="49"/>
      <c r="E601" s="32"/>
      <c r="F601" s="32"/>
      <c r="G601" s="40"/>
    </row>
    <row r="602" spans="2:7" ht="14.25">
      <c r="B602" s="56"/>
      <c r="C602" s="56"/>
      <c r="D602" s="49"/>
      <c r="E602" s="32"/>
      <c r="F602" s="32"/>
      <c r="G602" s="40"/>
    </row>
    <row r="603" spans="2:7" ht="14.25">
      <c r="B603" s="56"/>
      <c r="C603" s="56"/>
      <c r="D603" s="49"/>
      <c r="E603" s="32"/>
      <c r="F603" s="32"/>
      <c r="G603" s="40"/>
    </row>
    <row r="604" spans="2:7" ht="14.25">
      <c r="B604" s="56"/>
      <c r="C604" s="56"/>
      <c r="D604" s="49"/>
      <c r="E604" s="32"/>
      <c r="F604" s="32"/>
      <c r="G604" s="40"/>
    </row>
    <row r="605" spans="2:7" ht="14.25">
      <c r="B605" s="56"/>
      <c r="C605" s="56"/>
      <c r="D605" s="49"/>
      <c r="E605" s="32"/>
      <c r="F605" s="32"/>
      <c r="G605" s="40"/>
    </row>
    <row r="606" spans="2:7" ht="14.25">
      <c r="B606" s="56"/>
      <c r="C606" s="56"/>
      <c r="D606" s="49"/>
      <c r="E606" s="32"/>
      <c r="F606" s="32"/>
      <c r="G606" s="40"/>
    </row>
    <row r="607" spans="2:7" ht="14.25">
      <c r="B607" s="56"/>
      <c r="C607" s="56"/>
      <c r="D607" s="49"/>
      <c r="E607" s="32"/>
      <c r="F607" s="32"/>
      <c r="G607" s="40"/>
    </row>
    <row r="608" spans="2:7" ht="14.25">
      <c r="B608" s="56"/>
      <c r="C608" s="56"/>
      <c r="D608" s="49"/>
      <c r="E608" s="32"/>
      <c r="F608" s="32"/>
      <c r="G608" s="40"/>
    </row>
    <row r="609" spans="2:7" ht="14.25">
      <c r="B609" s="56"/>
      <c r="C609" s="56"/>
      <c r="D609" s="49"/>
      <c r="E609" s="32"/>
      <c r="F609" s="32"/>
      <c r="G609" s="40"/>
    </row>
    <row r="610" spans="2:7" ht="14.25">
      <c r="B610" s="56"/>
      <c r="C610" s="56"/>
      <c r="D610" s="49"/>
      <c r="E610" s="32"/>
      <c r="F610" s="32"/>
      <c r="G610" s="40"/>
    </row>
    <row r="611" spans="2:7" ht="14.25">
      <c r="B611" s="56"/>
      <c r="C611" s="56"/>
      <c r="D611" s="49"/>
      <c r="E611" s="32"/>
      <c r="F611" s="32"/>
      <c r="G611" s="40"/>
    </row>
    <row r="612" spans="2:7" ht="14.25">
      <c r="B612" s="56"/>
      <c r="C612" s="56"/>
      <c r="D612" s="49"/>
      <c r="E612" s="32"/>
      <c r="F612" s="32"/>
      <c r="G612" s="40"/>
    </row>
    <row r="613" spans="2:7" ht="14.25">
      <c r="B613" s="56"/>
      <c r="C613" s="56"/>
      <c r="D613" s="49"/>
      <c r="E613" s="32"/>
      <c r="F613" s="32"/>
      <c r="G613" s="40"/>
    </row>
    <row r="614" spans="2:7" ht="14.25">
      <c r="B614" s="56"/>
      <c r="C614" s="56"/>
      <c r="D614" s="49"/>
      <c r="E614" s="32"/>
      <c r="F614" s="32"/>
      <c r="G614" s="40"/>
    </row>
    <row r="615" spans="2:7" ht="14.25">
      <c r="B615" s="56"/>
      <c r="C615" s="56"/>
      <c r="D615" s="49"/>
      <c r="E615" s="32"/>
      <c r="F615" s="32"/>
      <c r="G615" s="40"/>
    </row>
    <row r="616" spans="2:7" ht="14.25">
      <c r="B616" s="56"/>
      <c r="C616" s="56"/>
      <c r="D616" s="49"/>
      <c r="E616" s="32"/>
      <c r="F616" s="32"/>
      <c r="G616" s="40"/>
    </row>
    <row r="617" spans="2:7" ht="14.25">
      <c r="B617" s="56"/>
      <c r="C617" s="56"/>
      <c r="D617" s="49"/>
      <c r="E617" s="32"/>
      <c r="F617" s="32"/>
      <c r="G617" s="40"/>
    </row>
    <row r="618" spans="2:7" ht="14.25">
      <c r="B618" s="56"/>
      <c r="C618" s="56"/>
      <c r="D618" s="49"/>
      <c r="E618" s="32"/>
      <c r="F618" s="32"/>
      <c r="G618" s="40"/>
    </row>
    <row r="619" spans="2:7" ht="14.25">
      <c r="B619" s="56"/>
      <c r="C619" s="56"/>
      <c r="D619" s="49"/>
      <c r="E619" s="32"/>
      <c r="F619" s="32"/>
      <c r="G619" s="40"/>
    </row>
    <row r="620" spans="2:7" ht="14.25">
      <c r="B620" s="56"/>
      <c r="C620" s="56"/>
      <c r="D620" s="49"/>
      <c r="E620" s="32"/>
      <c r="F620" s="32"/>
      <c r="G620" s="40"/>
    </row>
    <row r="621" spans="2:7" ht="14.25">
      <c r="B621" s="56"/>
      <c r="C621" s="56"/>
      <c r="D621" s="49"/>
      <c r="E621" s="32"/>
      <c r="F621" s="32"/>
      <c r="G621" s="40"/>
    </row>
    <row r="622" spans="2:7" ht="14.25">
      <c r="B622" s="56"/>
      <c r="C622" s="56"/>
      <c r="D622" s="49"/>
      <c r="E622" s="32"/>
      <c r="F622" s="32"/>
      <c r="G622" s="40"/>
    </row>
    <row r="623" spans="2:7" ht="14.25">
      <c r="B623" s="56"/>
      <c r="C623" s="56"/>
      <c r="D623" s="49"/>
      <c r="E623" s="32"/>
      <c r="F623" s="32"/>
      <c r="G623" s="40"/>
    </row>
    <row r="624" spans="2:7" ht="14.25">
      <c r="B624" s="56"/>
      <c r="C624" s="56"/>
      <c r="D624" s="49"/>
      <c r="E624" s="32"/>
      <c r="F624" s="32"/>
      <c r="G624" s="40"/>
    </row>
    <row r="625" spans="2:7" ht="14.25">
      <c r="B625" s="56"/>
      <c r="C625" s="56"/>
      <c r="D625" s="49"/>
      <c r="E625" s="32"/>
      <c r="F625" s="32"/>
      <c r="G625" s="40"/>
    </row>
    <row r="626" spans="2:7" ht="14.25">
      <c r="B626" s="56"/>
      <c r="C626" s="56"/>
      <c r="D626" s="49"/>
      <c r="E626" s="32"/>
      <c r="F626" s="32"/>
      <c r="G626" s="40"/>
    </row>
    <row r="627" spans="2:7" ht="14.25">
      <c r="B627" s="56"/>
      <c r="C627" s="56"/>
      <c r="D627" s="49"/>
      <c r="E627" s="32"/>
      <c r="F627" s="32"/>
      <c r="G627" s="40"/>
    </row>
    <row r="628" spans="2:7" ht="14.25">
      <c r="B628" s="56"/>
      <c r="C628" s="56"/>
      <c r="D628" s="49"/>
      <c r="E628" s="32"/>
      <c r="F628" s="32"/>
      <c r="G628" s="40"/>
    </row>
    <row r="629" spans="2:7" ht="14.25">
      <c r="B629" s="56"/>
      <c r="C629" s="56"/>
      <c r="D629" s="49"/>
      <c r="E629" s="32"/>
      <c r="F629" s="32"/>
      <c r="G629" s="40"/>
    </row>
    <row r="630" spans="2:7" ht="14.25">
      <c r="B630" s="56"/>
      <c r="C630" s="56"/>
      <c r="D630" s="49"/>
      <c r="E630" s="32"/>
      <c r="F630" s="32"/>
      <c r="G630" s="40"/>
    </row>
    <row r="631" spans="2:7" ht="14.25">
      <c r="B631" s="56"/>
      <c r="C631" s="56"/>
      <c r="D631" s="49"/>
      <c r="E631" s="32"/>
      <c r="F631" s="32"/>
      <c r="G631" s="40"/>
    </row>
    <row r="632" spans="2:7" ht="14.25">
      <c r="B632" s="56"/>
      <c r="C632" s="56"/>
      <c r="D632" s="49"/>
      <c r="E632" s="32"/>
      <c r="F632" s="32"/>
      <c r="G632" s="40"/>
    </row>
    <row r="633" spans="2:7" ht="14.25">
      <c r="B633" s="56"/>
      <c r="C633" s="56"/>
      <c r="D633" s="49"/>
      <c r="E633" s="32"/>
      <c r="F633" s="32"/>
      <c r="G633" s="40"/>
    </row>
    <row r="634" spans="2:7" ht="14.25">
      <c r="B634" s="56"/>
      <c r="C634" s="56"/>
      <c r="D634" s="49"/>
      <c r="E634" s="32"/>
      <c r="F634" s="32"/>
      <c r="G634" s="40"/>
    </row>
    <row r="635" spans="2:7" ht="14.25">
      <c r="B635" s="56"/>
      <c r="C635" s="56"/>
      <c r="D635" s="49"/>
      <c r="E635" s="32"/>
      <c r="F635" s="32"/>
      <c r="G635" s="40"/>
    </row>
    <row r="636" spans="2:7" ht="14.25">
      <c r="B636" s="56"/>
      <c r="C636" s="56"/>
      <c r="D636" s="49"/>
      <c r="E636" s="32"/>
      <c r="F636" s="32"/>
      <c r="G636" s="40"/>
    </row>
    <row r="637" spans="2:7" ht="14.25">
      <c r="B637" s="56"/>
      <c r="C637" s="56"/>
      <c r="D637" s="49"/>
      <c r="E637" s="32"/>
      <c r="F637" s="32"/>
      <c r="G637" s="40"/>
    </row>
    <row r="638" spans="2:7" ht="14.25">
      <c r="B638" s="56"/>
      <c r="C638" s="56"/>
      <c r="D638" s="49"/>
      <c r="E638" s="32"/>
      <c r="F638" s="32"/>
      <c r="G638" s="40"/>
    </row>
    <row r="639" spans="2:7" ht="14.25">
      <c r="B639" s="56"/>
      <c r="C639" s="56"/>
      <c r="D639" s="49"/>
      <c r="E639" s="32"/>
      <c r="F639" s="32"/>
      <c r="G639" s="40"/>
    </row>
    <row r="640" spans="2:7" ht="14.25">
      <c r="B640" s="56"/>
      <c r="C640" s="56"/>
      <c r="D640" s="49"/>
      <c r="E640" s="32"/>
      <c r="F640" s="32"/>
      <c r="G640" s="40"/>
    </row>
    <row r="641" spans="2:7" ht="14.25">
      <c r="B641" s="56"/>
      <c r="C641" s="56"/>
      <c r="D641" s="49"/>
      <c r="E641" s="32"/>
      <c r="F641" s="32"/>
      <c r="G641" s="40"/>
    </row>
    <row r="642" spans="2:7" ht="14.25">
      <c r="B642" s="56"/>
      <c r="C642" s="56"/>
      <c r="D642" s="49"/>
      <c r="E642" s="32"/>
      <c r="F642" s="32"/>
      <c r="G642" s="40"/>
    </row>
    <row r="643" spans="2:7" ht="14.25">
      <c r="B643" s="56"/>
      <c r="C643" s="56"/>
      <c r="D643" s="49"/>
      <c r="E643" s="32"/>
      <c r="F643" s="32"/>
      <c r="G643" s="40"/>
    </row>
    <row r="644" spans="2:7" ht="14.25">
      <c r="B644" s="56"/>
      <c r="C644" s="56"/>
      <c r="D644" s="49"/>
      <c r="E644" s="32"/>
      <c r="F644" s="32"/>
      <c r="G644" s="40"/>
    </row>
    <row r="645" spans="2:7" ht="14.25">
      <c r="B645" s="56"/>
      <c r="C645" s="56"/>
      <c r="D645" s="49"/>
      <c r="E645" s="32"/>
      <c r="F645" s="32"/>
      <c r="G645" s="40"/>
    </row>
    <row r="646" spans="2:7" ht="14.25">
      <c r="B646" s="56"/>
      <c r="C646" s="56"/>
      <c r="D646" s="49"/>
      <c r="E646" s="32"/>
      <c r="F646" s="32"/>
      <c r="G646" s="40"/>
    </row>
    <row r="647" spans="2:7" ht="14.25">
      <c r="B647" s="56"/>
      <c r="C647" s="56"/>
      <c r="D647" s="49"/>
      <c r="E647" s="32"/>
      <c r="F647" s="32"/>
      <c r="G647" s="40"/>
    </row>
    <row r="648" spans="2:7" ht="14.25">
      <c r="B648" s="56"/>
      <c r="C648" s="56"/>
      <c r="D648" s="49"/>
      <c r="E648" s="32"/>
      <c r="F648" s="32"/>
      <c r="G648" s="40"/>
    </row>
    <row r="649" spans="2:7" ht="14.25">
      <c r="B649" s="56"/>
      <c r="C649" s="56"/>
      <c r="D649" s="49"/>
      <c r="E649" s="32"/>
      <c r="F649" s="32"/>
      <c r="G649" s="40"/>
    </row>
    <row r="650" spans="2:7" ht="14.25">
      <c r="B650" s="56"/>
      <c r="C650" s="56"/>
      <c r="D650" s="49"/>
      <c r="E650" s="32"/>
      <c r="F650" s="32"/>
      <c r="G650" s="40"/>
    </row>
    <row r="651" spans="2:7" ht="14.25">
      <c r="B651" s="56"/>
      <c r="C651" s="56"/>
      <c r="D651" s="49"/>
      <c r="E651" s="32"/>
      <c r="F651" s="32"/>
      <c r="G651" s="40"/>
    </row>
    <row r="652" spans="2:7" ht="14.25">
      <c r="B652" s="56"/>
      <c r="C652" s="56"/>
      <c r="D652" s="49"/>
      <c r="E652" s="32"/>
      <c r="F652" s="32"/>
      <c r="G652" s="40"/>
    </row>
    <row r="653" spans="2:7" ht="14.25">
      <c r="B653" s="56"/>
      <c r="C653" s="56"/>
      <c r="D653" s="49"/>
      <c r="E653" s="32"/>
      <c r="F653" s="32"/>
      <c r="G653" s="40"/>
    </row>
    <row r="654" spans="2:7" ht="14.25">
      <c r="B654" s="56"/>
      <c r="C654" s="56"/>
      <c r="D654" s="49"/>
      <c r="E654" s="32"/>
      <c r="F654" s="32"/>
      <c r="G654" s="40"/>
    </row>
    <row r="655" spans="2:7" ht="14.25">
      <c r="B655" s="56"/>
      <c r="C655" s="56"/>
      <c r="D655" s="49"/>
      <c r="E655" s="32"/>
      <c r="F655" s="32"/>
      <c r="G655" s="40"/>
    </row>
    <row r="656" spans="2:7" ht="14.25">
      <c r="B656" s="56"/>
      <c r="C656" s="56"/>
      <c r="D656" s="49"/>
      <c r="E656" s="32"/>
      <c r="F656" s="32"/>
      <c r="G656" s="40"/>
    </row>
    <row r="657" spans="2:7" ht="14.25">
      <c r="B657" s="56"/>
      <c r="C657" s="56"/>
      <c r="D657" s="49"/>
      <c r="E657" s="32"/>
      <c r="F657" s="32"/>
      <c r="G657" s="40"/>
    </row>
    <row r="658" spans="2:7" ht="14.25">
      <c r="B658" s="56"/>
      <c r="C658" s="56"/>
      <c r="D658" s="49"/>
      <c r="E658" s="32"/>
      <c r="F658" s="32"/>
      <c r="G658" s="40"/>
    </row>
    <row r="659" spans="2:7" ht="14.25">
      <c r="B659" s="56"/>
      <c r="C659" s="56"/>
      <c r="D659" s="49"/>
      <c r="E659" s="32"/>
      <c r="F659" s="32"/>
      <c r="G659" s="40"/>
    </row>
    <row r="660" spans="2:7" ht="14.25">
      <c r="B660" s="56"/>
      <c r="C660" s="56"/>
      <c r="D660" s="49"/>
      <c r="E660" s="32"/>
      <c r="F660" s="32"/>
      <c r="G660" s="40"/>
    </row>
    <row r="661" spans="2:7" ht="14.25">
      <c r="B661" s="56"/>
      <c r="C661" s="56"/>
      <c r="D661" s="49"/>
      <c r="E661" s="32"/>
      <c r="F661" s="32"/>
      <c r="G661" s="40"/>
    </row>
    <row r="662" spans="2:7" ht="14.25">
      <c r="B662" s="56"/>
      <c r="C662" s="56"/>
      <c r="D662" s="49"/>
      <c r="E662" s="32"/>
      <c r="F662" s="32"/>
      <c r="G662" s="40"/>
    </row>
    <row r="663" spans="2:7" ht="14.25">
      <c r="B663" s="56"/>
      <c r="C663" s="56"/>
      <c r="D663" s="49"/>
      <c r="E663" s="32"/>
      <c r="F663" s="32"/>
      <c r="G663" s="40"/>
    </row>
    <row r="664" spans="2:7" ht="14.25">
      <c r="B664" s="56"/>
      <c r="C664" s="56"/>
      <c r="D664" s="49"/>
      <c r="E664" s="32"/>
      <c r="F664" s="32"/>
      <c r="G664" s="40"/>
    </row>
    <row r="665" spans="2:7" ht="14.25">
      <c r="B665" s="56"/>
      <c r="C665" s="56"/>
      <c r="D665" s="49"/>
      <c r="E665" s="32"/>
      <c r="F665" s="32"/>
      <c r="G665" s="40"/>
    </row>
    <row r="666" spans="2:7" ht="14.25">
      <c r="B666" s="56"/>
      <c r="C666" s="56"/>
      <c r="D666" s="49"/>
      <c r="E666" s="32"/>
      <c r="F666" s="32"/>
      <c r="G666" s="40"/>
    </row>
    <row r="667" spans="2:7" ht="14.25">
      <c r="B667" s="56"/>
      <c r="C667" s="56"/>
      <c r="D667" s="49"/>
      <c r="E667" s="32"/>
      <c r="F667" s="32"/>
      <c r="G667" s="40"/>
    </row>
    <row r="668" spans="2:7" ht="14.25">
      <c r="B668" s="56"/>
      <c r="C668" s="56"/>
      <c r="D668" s="49"/>
      <c r="E668" s="32"/>
      <c r="F668" s="32"/>
      <c r="G668" s="40"/>
    </row>
    <row r="669" spans="2:7" ht="14.25">
      <c r="B669" s="56"/>
      <c r="C669" s="56"/>
      <c r="D669" s="49"/>
      <c r="E669" s="32"/>
      <c r="F669" s="32"/>
      <c r="G669" s="40"/>
    </row>
    <row r="670" spans="2:7" ht="14.25">
      <c r="B670" s="56"/>
      <c r="C670" s="56"/>
      <c r="D670" s="49"/>
      <c r="E670" s="32"/>
      <c r="F670" s="32"/>
      <c r="G670" s="40"/>
    </row>
    <row r="671" spans="2:7" ht="14.25">
      <c r="B671" s="56"/>
      <c r="C671" s="56"/>
      <c r="D671" s="49"/>
      <c r="E671" s="32"/>
      <c r="F671" s="32"/>
      <c r="G671" s="40"/>
    </row>
    <row r="672" spans="2:7" ht="14.25">
      <c r="B672" s="56"/>
      <c r="C672" s="56"/>
      <c r="D672" s="49"/>
      <c r="E672" s="32"/>
      <c r="F672" s="32"/>
      <c r="G672" s="40"/>
    </row>
    <row r="673" spans="2:7" ht="14.25">
      <c r="B673" s="56"/>
      <c r="C673" s="56"/>
      <c r="D673" s="49"/>
      <c r="E673" s="32"/>
      <c r="F673" s="32"/>
      <c r="G673" s="40"/>
    </row>
    <row r="674" spans="2:7" ht="14.25">
      <c r="B674" s="56"/>
      <c r="C674" s="56"/>
      <c r="D674" s="49"/>
      <c r="E674" s="32"/>
      <c r="F674" s="32"/>
      <c r="G674" s="40"/>
    </row>
    <row r="675" spans="2:7" ht="14.25">
      <c r="B675" s="56"/>
      <c r="C675" s="56"/>
      <c r="D675" s="49"/>
      <c r="E675" s="32"/>
      <c r="F675" s="32"/>
      <c r="G675" s="40"/>
    </row>
    <row r="676" spans="2:7" ht="14.25">
      <c r="B676" s="56"/>
      <c r="C676" s="56"/>
      <c r="D676" s="49"/>
      <c r="E676" s="32"/>
      <c r="F676" s="32"/>
      <c r="G676" s="40"/>
    </row>
    <row r="677" spans="2:7" ht="14.25">
      <c r="B677" s="56"/>
      <c r="C677" s="56"/>
      <c r="D677" s="49"/>
      <c r="E677" s="32"/>
      <c r="F677" s="32"/>
      <c r="G677" s="40"/>
    </row>
    <row r="678" spans="2:7" ht="14.25">
      <c r="B678" s="56"/>
      <c r="C678" s="56"/>
      <c r="D678" s="49"/>
      <c r="E678" s="32"/>
      <c r="F678" s="32"/>
      <c r="G678" s="40"/>
    </row>
    <row r="679" spans="2:7" ht="14.25">
      <c r="B679" s="56"/>
      <c r="C679" s="56"/>
      <c r="D679" s="49"/>
      <c r="E679" s="32"/>
      <c r="F679" s="32"/>
      <c r="G679" s="40"/>
    </row>
    <row r="680" spans="2:7" ht="14.25">
      <c r="B680" s="56"/>
      <c r="C680" s="56"/>
      <c r="D680" s="49"/>
      <c r="E680" s="32"/>
      <c r="F680" s="32"/>
      <c r="G680" s="40"/>
    </row>
    <row r="681" spans="2:7" ht="14.25">
      <c r="B681" s="56"/>
      <c r="C681" s="56"/>
      <c r="D681" s="49"/>
      <c r="E681" s="32"/>
      <c r="F681" s="32"/>
      <c r="G681" s="40"/>
    </row>
    <row r="682" spans="2:7" ht="14.25">
      <c r="B682" s="56"/>
      <c r="C682" s="56"/>
      <c r="D682" s="49"/>
      <c r="E682" s="32"/>
      <c r="F682" s="32"/>
      <c r="G682" s="40"/>
    </row>
    <row r="683" spans="2:7" ht="14.25">
      <c r="B683" s="56"/>
      <c r="C683" s="56"/>
      <c r="D683" s="49"/>
      <c r="E683" s="32"/>
      <c r="F683" s="32"/>
      <c r="G683" s="40"/>
    </row>
    <row r="684" spans="2:7" ht="14.25">
      <c r="B684" s="56"/>
      <c r="C684" s="56"/>
      <c r="D684" s="49"/>
      <c r="E684" s="32"/>
      <c r="F684" s="32"/>
      <c r="G684" s="40"/>
    </row>
    <row r="685" spans="2:7" ht="14.25">
      <c r="B685" s="56"/>
      <c r="C685" s="56"/>
      <c r="D685" s="49"/>
      <c r="E685" s="32"/>
      <c r="F685" s="32"/>
      <c r="G685" s="40"/>
    </row>
    <row r="686" spans="2:7" ht="14.25">
      <c r="B686" s="56"/>
      <c r="C686" s="56"/>
      <c r="D686" s="49"/>
      <c r="E686" s="32"/>
      <c r="F686" s="32"/>
      <c r="G686" s="40"/>
    </row>
    <row r="687" spans="2:7" ht="14.25">
      <c r="B687" s="56"/>
      <c r="C687" s="56"/>
      <c r="D687" s="49"/>
      <c r="E687" s="32"/>
      <c r="F687" s="32"/>
      <c r="G687" s="40"/>
    </row>
    <row r="688" spans="2:7" ht="14.25">
      <c r="B688" s="56"/>
      <c r="C688" s="56"/>
      <c r="D688" s="49"/>
      <c r="E688" s="32"/>
      <c r="F688" s="32"/>
      <c r="G688" s="40"/>
    </row>
    <row r="689" spans="2:7" ht="14.25">
      <c r="B689" s="56"/>
      <c r="C689" s="56"/>
      <c r="D689" s="49"/>
      <c r="E689" s="32"/>
      <c r="F689" s="32"/>
      <c r="G689" s="40"/>
    </row>
    <row r="690" spans="2:7" ht="14.25">
      <c r="B690" s="56"/>
      <c r="C690" s="56"/>
      <c r="D690" s="49"/>
      <c r="E690" s="32"/>
      <c r="F690" s="32"/>
      <c r="G690" s="40"/>
    </row>
    <row r="691" spans="2:7" ht="14.25">
      <c r="B691" s="56"/>
      <c r="C691" s="56"/>
      <c r="D691" s="49"/>
      <c r="E691" s="32"/>
      <c r="F691" s="32"/>
      <c r="G691" s="40"/>
    </row>
    <row r="692" spans="2:7" ht="14.25">
      <c r="B692" s="56"/>
      <c r="C692" s="56"/>
      <c r="D692" s="49"/>
      <c r="E692" s="32"/>
      <c r="F692" s="32"/>
      <c r="G692" s="40"/>
    </row>
    <row r="693" spans="2:7" ht="14.25">
      <c r="B693" s="56"/>
      <c r="C693" s="56"/>
      <c r="D693" s="49"/>
      <c r="E693" s="32"/>
      <c r="F693" s="32"/>
      <c r="G693" s="40"/>
    </row>
    <row r="694" spans="2:7" ht="14.25">
      <c r="B694" s="56"/>
      <c r="C694" s="56"/>
      <c r="D694" s="49"/>
      <c r="E694" s="32"/>
      <c r="F694" s="32"/>
      <c r="G694" s="40"/>
    </row>
    <row r="695" spans="2:7" ht="14.25">
      <c r="B695" s="56"/>
      <c r="C695" s="56"/>
      <c r="D695" s="49"/>
      <c r="E695" s="32"/>
      <c r="F695" s="32"/>
      <c r="G695" s="40"/>
    </row>
    <row r="696" spans="2:7" ht="14.25">
      <c r="B696" s="56"/>
      <c r="C696" s="56"/>
      <c r="D696" s="49"/>
      <c r="E696" s="32"/>
      <c r="F696" s="32"/>
      <c r="G696" s="40"/>
    </row>
    <row r="697" spans="2:7" ht="14.25">
      <c r="B697" s="56"/>
      <c r="C697" s="56"/>
      <c r="D697" s="49"/>
      <c r="E697" s="32"/>
      <c r="F697" s="32"/>
      <c r="G697" s="40"/>
    </row>
    <row r="698" spans="2:7" ht="14.25">
      <c r="B698" s="56"/>
      <c r="C698" s="56"/>
      <c r="D698" s="49"/>
      <c r="E698" s="32"/>
      <c r="F698" s="32"/>
      <c r="G698" s="40"/>
    </row>
    <row r="699" spans="2:7" ht="14.25">
      <c r="B699" s="56"/>
      <c r="C699" s="56"/>
      <c r="D699" s="49"/>
      <c r="E699" s="32"/>
      <c r="F699" s="32"/>
      <c r="G699" s="40"/>
    </row>
    <row r="700" spans="2:7" ht="14.25">
      <c r="B700" s="56"/>
      <c r="C700" s="56"/>
      <c r="D700" s="49"/>
      <c r="E700" s="32"/>
      <c r="F700" s="32"/>
      <c r="G700" s="40"/>
    </row>
    <row r="701" spans="2:7" ht="14.25">
      <c r="B701" s="56"/>
      <c r="C701" s="56"/>
      <c r="D701" s="49"/>
      <c r="E701" s="32"/>
      <c r="F701" s="32"/>
      <c r="G701" s="40"/>
    </row>
    <row r="702" spans="2:7" ht="14.25">
      <c r="B702" s="56"/>
      <c r="C702" s="56"/>
      <c r="D702" s="49"/>
      <c r="E702" s="32"/>
      <c r="F702" s="32"/>
      <c r="G702" s="40"/>
    </row>
    <row r="703" spans="2:7" ht="14.25">
      <c r="B703" s="56"/>
      <c r="C703" s="56"/>
      <c r="D703" s="49"/>
      <c r="E703" s="32"/>
      <c r="F703" s="32"/>
      <c r="G703" s="40"/>
    </row>
    <row r="704" spans="2:7" ht="14.25">
      <c r="B704" s="56"/>
      <c r="C704" s="56"/>
      <c r="D704" s="49"/>
      <c r="E704" s="32"/>
      <c r="F704" s="32"/>
      <c r="G704" s="40"/>
    </row>
    <row r="705" spans="2:7" ht="14.25">
      <c r="B705" s="56"/>
      <c r="C705" s="56"/>
      <c r="D705" s="49"/>
      <c r="E705" s="32"/>
      <c r="F705" s="32"/>
      <c r="G705" s="40"/>
    </row>
    <row r="706" spans="2:7" ht="14.25">
      <c r="B706" s="56"/>
      <c r="C706" s="56"/>
      <c r="D706" s="49"/>
      <c r="E706" s="32"/>
      <c r="F706" s="32"/>
      <c r="G706" s="40"/>
    </row>
    <row r="707" spans="2:7" ht="14.25">
      <c r="B707" s="56"/>
      <c r="C707" s="56"/>
      <c r="D707" s="49"/>
      <c r="E707" s="32"/>
      <c r="F707" s="32"/>
      <c r="G707" s="40"/>
    </row>
    <row r="708" spans="2:7" ht="14.25">
      <c r="B708" s="56"/>
      <c r="C708" s="56"/>
      <c r="D708" s="49"/>
      <c r="E708" s="32"/>
      <c r="F708" s="32"/>
      <c r="G708" s="40"/>
    </row>
    <row r="709" spans="2:7" ht="14.25">
      <c r="B709" s="56"/>
      <c r="C709" s="56"/>
      <c r="D709" s="49"/>
      <c r="E709" s="32"/>
      <c r="F709" s="32"/>
      <c r="G709" s="40"/>
    </row>
    <row r="710" spans="2:7" ht="14.25">
      <c r="B710" s="56"/>
      <c r="C710" s="56"/>
      <c r="D710" s="49"/>
      <c r="E710" s="32"/>
      <c r="F710" s="32"/>
      <c r="G710" s="40"/>
    </row>
    <row r="711" spans="2:7" ht="14.25">
      <c r="B711" s="56"/>
      <c r="C711" s="56"/>
      <c r="D711" s="49"/>
      <c r="E711" s="32"/>
      <c r="F711" s="32"/>
      <c r="G711" s="40"/>
    </row>
    <row r="712" spans="2:7" ht="14.25">
      <c r="B712" s="56"/>
      <c r="C712" s="56"/>
      <c r="D712" s="49"/>
      <c r="E712" s="32"/>
      <c r="F712" s="32"/>
      <c r="G712" s="40"/>
    </row>
    <row r="713" spans="2:7" ht="14.25">
      <c r="B713" s="56"/>
      <c r="C713" s="56"/>
      <c r="D713" s="49"/>
      <c r="E713" s="32"/>
      <c r="F713" s="32"/>
      <c r="G713" s="40"/>
    </row>
    <row r="714" spans="2:7" ht="14.25">
      <c r="B714" s="56"/>
      <c r="C714" s="56"/>
      <c r="D714" s="49"/>
      <c r="E714" s="32"/>
      <c r="F714" s="32"/>
      <c r="G714" s="40"/>
    </row>
    <row r="715" spans="2:7" ht="14.25">
      <c r="B715" s="56"/>
      <c r="C715" s="56"/>
      <c r="D715" s="49"/>
      <c r="E715" s="32"/>
      <c r="F715" s="32"/>
      <c r="G715" s="40"/>
    </row>
    <row r="716" spans="2:7" ht="14.25">
      <c r="B716" s="56"/>
      <c r="C716" s="56"/>
      <c r="D716" s="49"/>
      <c r="E716" s="32"/>
      <c r="F716" s="32"/>
      <c r="G716" s="40"/>
    </row>
    <row r="717" spans="2:7" ht="14.25">
      <c r="B717" s="56"/>
      <c r="C717" s="56"/>
      <c r="D717" s="49"/>
      <c r="E717" s="32"/>
      <c r="F717" s="32"/>
      <c r="G717" s="40"/>
    </row>
    <row r="718" spans="2:7" ht="14.25">
      <c r="B718" s="56"/>
      <c r="C718" s="56"/>
      <c r="D718" s="49"/>
      <c r="E718" s="32"/>
      <c r="F718" s="32"/>
      <c r="G718" s="40"/>
    </row>
    <row r="719" spans="2:7" ht="14.25">
      <c r="B719" s="56"/>
      <c r="C719" s="56"/>
      <c r="D719" s="49"/>
      <c r="E719" s="32"/>
      <c r="F719" s="32"/>
      <c r="G719" s="40"/>
    </row>
    <row r="720" spans="2:7" ht="14.25">
      <c r="B720" s="56"/>
      <c r="C720" s="56"/>
      <c r="D720" s="49"/>
      <c r="E720" s="32"/>
      <c r="F720" s="32"/>
      <c r="G720" s="40"/>
    </row>
    <row r="721" spans="2:7" ht="14.25">
      <c r="B721" s="56"/>
      <c r="C721" s="56"/>
      <c r="D721" s="49"/>
      <c r="E721" s="32"/>
      <c r="F721" s="32"/>
      <c r="G721" s="40"/>
    </row>
    <row r="722" spans="2:7" ht="14.25">
      <c r="B722" s="56"/>
      <c r="C722" s="56"/>
      <c r="D722" s="49"/>
      <c r="E722" s="32"/>
      <c r="F722" s="32"/>
      <c r="G722" s="40"/>
    </row>
    <row r="723" spans="2:7" ht="14.25">
      <c r="B723" s="56"/>
      <c r="C723" s="56"/>
      <c r="D723" s="49"/>
      <c r="E723" s="32"/>
      <c r="F723" s="32"/>
      <c r="G723" s="40"/>
    </row>
    <row r="724" spans="2:7" ht="14.25">
      <c r="B724" s="56"/>
      <c r="C724" s="56"/>
      <c r="D724" s="49"/>
      <c r="E724" s="49"/>
      <c r="F724" s="49"/>
      <c r="G724" s="41"/>
    </row>
    <row r="725" spans="2:7" ht="14.25">
      <c r="B725" s="56"/>
      <c r="C725" s="56"/>
      <c r="D725" s="49"/>
      <c r="E725" s="49"/>
      <c r="F725" s="49"/>
      <c r="G725" s="41"/>
    </row>
    <row r="726" spans="2:7" ht="14.25">
      <c r="B726" s="56"/>
      <c r="C726" s="56"/>
      <c r="D726" s="49"/>
      <c r="E726" s="49"/>
      <c r="F726" s="49"/>
      <c r="G726" s="41"/>
    </row>
    <row r="727" spans="2:7" ht="14.25">
      <c r="B727" s="56"/>
      <c r="C727" s="56"/>
      <c r="D727" s="49"/>
      <c r="E727" s="49"/>
      <c r="F727" s="49"/>
      <c r="G727" s="41"/>
    </row>
    <row r="728" spans="2:7" ht="14.25">
      <c r="B728" s="56"/>
      <c r="C728" s="56"/>
      <c r="D728" s="49"/>
      <c r="E728" s="49"/>
      <c r="F728" s="49"/>
      <c r="G728" s="41"/>
    </row>
    <row r="729" spans="2:7" ht="14.25">
      <c r="B729" s="56"/>
      <c r="C729" s="56"/>
      <c r="D729" s="49"/>
      <c r="E729" s="49"/>
      <c r="F729" s="49"/>
      <c r="G729" s="41"/>
    </row>
    <row r="730" spans="2:7" ht="14.25">
      <c r="B730" s="56"/>
      <c r="C730" s="56"/>
      <c r="D730" s="49"/>
      <c r="E730" s="49"/>
      <c r="F730" s="49"/>
      <c r="G730" s="41"/>
    </row>
    <row r="731" spans="2:7" ht="14.25">
      <c r="B731" s="56"/>
      <c r="C731" s="56"/>
      <c r="D731" s="49"/>
      <c r="E731" s="49"/>
      <c r="F731" s="49"/>
      <c r="G731" s="41"/>
    </row>
    <row r="732" spans="2:7" ht="14.25">
      <c r="B732" s="56"/>
      <c r="C732" s="56"/>
      <c r="D732" s="49"/>
      <c r="E732" s="49"/>
      <c r="F732" s="49"/>
      <c r="G732" s="41"/>
    </row>
    <row r="733" spans="2:7" ht="14.25">
      <c r="B733" s="56"/>
      <c r="C733" s="56"/>
      <c r="D733" s="49"/>
      <c r="E733" s="49"/>
      <c r="F733" s="49"/>
      <c r="G733" s="41"/>
    </row>
    <row r="734" spans="2:7" ht="14.25">
      <c r="B734" s="56"/>
      <c r="C734" s="56"/>
      <c r="D734" s="49"/>
      <c r="E734" s="49"/>
      <c r="F734" s="49"/>
      <c r="G734" s="41"/>
    </row>
    <row r="735" spans="2:7" ht="14.25">
      <c r="B735" s="56"/>
      <c r="C735" s="56"/>
      <c r="D735" s="49"/>
      <c r="E735" s="49"/>
      <c r="F735" s="49"/>
      <c r="G735" s="41"/>
    </row>
    <row r="736" spans="2:7" ht="14.25">
      <c r="B736" s="56"/>
      <c r="C736" s="56"/>
      <c r="D736" s="49"/>
      <c r="E736" s="49"/>
      <c r="F736" s="49"/>
      <c r="G736" s="41"/>
    </row>
    <row r="737" spans="2:7" ht="14.25">
      <c r="B737" s="56"/>
      <c r="C737" s="56"/>
      <c r="D737" s="49"/>
      <c r="E737" s="49"/>
      <c r="F737" s="49"/>
      <c r="G737" s="41"/>
    </row>
    <row r="738" spans="2:7" ht="14.25">
      <c r="B738" s="56"/>
      <c r="C738" s="56"/>
      <c r="D738" s="49"/>
      <c r="E738" s="49"/>
      <c r="F738" s="49"/>
      <c r="G738" s="41"/>
    </row>
    <row r="739" spans="2:7" ht="14.25">
      <c r="B739" s="56"/>
      <c r="C739" s="56"/>
      <c r="D739" s="49"/>
      <c r="E739" s="49"/>
      <c r="F739" s="49"/>
      <c r="G739" s="41"/>
    </row>
    <row r="740" spans="2:7" ht="14.25">
      <c r="B740" s="56"/>
      <c r="C740" s="56"/>
      <c r="D740" s="49"/>
      <c r="E740" s="49"/>
      <c r="F740" s="49"/>
      <c r="G740" s="41"/>
    </row>
    <row r="741" spans="2:7" ht="14.25">
      <c r="B741" s="56"/>
      <c r="C741" s="56"/>
      <c r="D741" s="49"/>
      <c r="E741" s="49"/>
      <c r="F741" s="49"/>
      <c r="G741" s="41"/>
    </row>
    <row r="742" spans="2:7" ht="14.25">
      <c r="B742" s="56"/>
      <c r="C742" s="56"/>
      <c r="D742" s="49"/>
      <c r="E742" s="49"/>
      <c r="F742" s="49"/>
      <c r="G742" s="41"/>
    </row>
    <row r="743" spans="2:7" ht="14.25">
      <c r="B743" s="56"/>
      <c r="C743" s="56"/>
      <c r="D743" s="49"/>
      <c r="E743" s="49"/>
      <c r="F743" s="49"/>
      <c r="G743" s="41"/>
    </row>
    <row r="744" spans="2:7" ht="14.25">
      <c r="B744" s="56"/>
      <c r="C744" s="56"/>
      <c r="D744" s="49"/>
      <c r="E744" s="49"/>
      <c r="F744" s="49"/>
      <c r="G744" s="41"/>
    </row>
    <row r="745" spans="2:7" ht="14.25">
      <c r="B745" s="56"/>
      <c r="C745" s="56"/>
      <c r="D745" s="49"/>
      <c r="E745" s="49"/>
      <c r="F745" s="49"/>
      <c r="G745" s="41"/>
    </row>
    <row r="746" spans="2:7" ht="14.25">
      <c r="B746" s="56"/>
      <c r="C746" s="56"/>
      <c r="D746" s="49"/>
      <c r="E746" s="49"/>
      <c r="F746" s="49"/>
      <c r="G746" s="41"/>
    </row>
    <row r="747" spans="2:7" ht="14.25">
      <c r="B747" s="56"/>
      <c r="C747" s="56"/>
      <c r="D747" s="49"/>
      <c r="E747" s="49"/>
      <c r="F747" s="49"/>
      <c r="G747" s="41"/>
    </row>
    <row r="748" spans="2:7" ht="14.25">
      <c r="B748" s="56"/>
      <c r="C748" s="56"/>
      <c r="D748" s="49"/>
      <c r="E748" s="49"/>
      <c r="F748" s="49"/>
      <c r="G748" s="41"/>
    </row>
    <row r="749" spans="2:7" ht="14.25">
      <c r="B749" s="56"/>
      <c r="C749" s="56"/>
      <c r="D749" s="49"/>
      <c r="E749" s="49"/>
      <c r="F749" s="49"/>
      <c r="G749" s="41"/>
    </row>
    <row r="750" spans="2:7" ht="14.25">
      <c r="B750" s="56"/>
      <c r="C750" s="56"/>
      <c r="D750" s="49"/>
      <c r="E750" s="49"/>
      <c r="F750" s="49"/>
      <c r="G750" s="41"/>
    </row>
    <row r="751" spans="2:7" ht="14.25">
      <c r="B751" s="56"/>
      <c r="C751" s="56"/>
      <c r="D751" s="49"/>
      <c r="E751" s="49"/>
      <c r="F751" s="49"/>
      <c r="G751" s="41"/>
    </row>
    <row r="752" spans="2:7" ht="14.25">
      <c r="B752" s="56"/>
      <c r="C752" s="56"/>
      <c r="D752" s="49"/>
      <c r="E752" s="49"/>
      <c r="F752" s="49"/>
      <c r="G752" s="41"/>
    </row>
    <row r="753" spans="2:7" ht="14.25">
      <c r="B753" s="56"/>
      <c r="C753" s="56"/>
      <c r="D753" s="49"/>
      <c r="E753" s="49"/>
      <c r="F753" s="49"/>
      <c r="G753" s="41"/>
    </row>
    <row r="754" spans="2:7" ht="14.25">
      <c r="B754" s="56"/>
      <c r="C754" s="56"/>
      <c r="D754" s="49"/>
      <c r="E754" s="49"/>
      <c r="F754" s="49"/>
      <c r="G754" s="41"/>
    </row>
    <row r="755" spans="2:7" ht="14.25">
      <c r="B755" s="56"/>
      <c r="C755" s="56"/>
      <c r="D755" s="49"/>
      <c r="E755" s="49"/>
      <c r="F755" s="49"/>
      <c r="G755" s="41"/>
    </row>
    <row r="756" spans="2:7" ht="14.25">
      <c r="B756" s="56"/>
      <c r="C756" s="56"/>
      <c r="D756" s="49"/>
      <c r="E756" s="49"/>
      <c r="F756" s="49"/>
      <c r="G756" s="41"/>
    </row>
    <row r="757" spans="2:7" ht="14.25">
      <c r="B757" s="56"/>
      <c r="C757" s="56"/>
      <c r="D757" s="49"/>
      <c r="E757" s="49"/>
      <c r="F757" s="49"/>
      <c r="G757" s="41"/>
    </row>
    <row r="758" spans="2:7" ht="14.25">
      <c r="B758" s="56"/>
      <c r="C758" s="56"/>
      <c r="D758" s="49"/>
      <c r="E758" s="49"/>
      <c r="F758" s="49"/>
      <c r="G758" s="41"/>
    </row>
    <row r="759" spans="2:7" ht="14.25">
      <c r="B759" s="56"/>
      <c r="C759" s="56"/>
      <c r="D759" s="49"/>
      <c r="E759" s="49"/>
      <c r="F759" s="49"/>
      <c r="G759" s="41"/>
    </row>
    <row r="760" spans="2:7" ht="14.25">
      <c r="B760" s="56"/>
      <c r="C760" s="56"/>
      <c r="D760" s="49"/>
      <c r="E760" s="49"/>
      <c r="F760" s="49"/>
      <c r="G760" s="41"/>
    </row>
    <row r="761" spans="2:7" ht="14.25">
      <c r="B761" s="56"/>
      <c r="C761" s="56"/>
      <c r="D761" s="49"/>
      <c r="E761" s="49"/>
      <c r="F761" s="49"/>
      <c r="G761" s="41"/>
    </row>
    <row r="762" spans="2:7" ht="14.25">
      <c r="B762" s="56"/>
      <c r="C762" s="56"/>
      <c r="D762" s="49"/>
      <c r="E762" s="49"/>
      <c r="F762" s="49"/>
      <c r="G762" s="41"/>
    </row>
    <row r="763" spans="2:7" ht="14.25">
      <c r="B763" s="56"/>
      <c r="C763" s="56"/>
      <c r="D763" s="49"/>
      <c r="E763" s="49"/>
      <c r="F763" s="49"/>
      <c r="G763" s="41"/>
    </row>
    <row r="764" spans="2:7" ht="14.25">
      <c r="B764" s="56"/>
      <c r="C764" s="56"/>
      <c r="D764" s="49"/>
      <c r="E764" s="49"/>
      <c r="F764" s="49"/>
      <c r="G764" s="41"/>
    </row>
    <row r="765" spans="2:7" ht="14.25">
      <c r="B765" s="56"/>
      <c r="C765" s="56"/>
      <c r="D765" s="49"/>
      <c r="E765" s="49"/>
      <c r="F765" s="49"/>
      <c r="G765" s="41"/>
    </row>
    <row r="766" spans="2:7" ht="14.25">
      <c r="B766" s="56"/>
      <c r="C766" s="56"/>
      <c r="D766" s="49"/>
      <c r="E766" s="49"/>
      <c r="F766" s="49"/>
      <c r="G766" s="41"/>
    </row>
    <row r="767" spans="2:7" ht="14.25">
      <c r="B767" s="56"/>
      <c r="C767" s="56"/>
      <c r="D767" s="49"/>
      <c r="E767" s="49"/>
      <c r="F767" s="49"/>
      <c r="G767" s="41"/>
    </row>
    <row r="768" spans="2:7" ht="14.25">
      <c r="B768" s="56"/>
      <c r="C768" s="56"/>
      <c r="D768" s="49"/>
      <c r="E768" s="49"/>
      <c r="F768" s="49"/>
      <c r="G768" s="41"/>
    </row>
    <row r="769" spans="2:7" ht="14.25">
      <c r="B769" s="56"/>
      <c r="C769" s="56"/>
      <c r="D769" s="49"/>
      <c r="E769" s="49"/>
      <c r="F769" s="49"/>
      <c r="G769" s="41"/>
    </row>
    <row r="770" spans="2:7" ht="14.25">
      <c r="B770" s="56"/>
      <c r="C770" s="56"/>
      <c r="D770" s="49"/>
      <c r="E770" s="49"/>
      <c r="F770" s="49"/>
      <c r="G770" s="41"/>
    </row>
    <row r="771" spans="2:7" ht="14.25">
      <c r="B771" s="56"/>
      <c r="C771" s="56"/>
      <c r="D771" s="49"/>
      <c r="E771" s="49"/>
      <c r="F771" s="49"/>
      <c r="G771" s="41"/>
    </row>
    <row r="772" spans="2:7" ht="14.25">
      <c r="B772" s="56"/>
      <c r="C772" s="56"/>
      <c r="D772" s="49"/>
      <c r="E772" s="49"/>
      <c r="F772" s="49"/>
      <c r="G772" s="41"/>
    </row>
    <row r="773" spans="2:7" ht="14.25">
      <c r="B773" s="56"/>
      <c r="C773" s="56"/>
      <c r="D773" s="49"/>
      <c r="E773" s="49"/>
      <c r="F773" s="49"/>
      <c r="G773" s="41"/>
    </row>
    <row r="774" spans="2:7" ht="14.25">
      <c r="B774" s="56"/>
      <c r="C774" s="56"/>
      <c r="D774" s="49"/>
      <c r="E774" s="49"/>
      <c r="F774" s="49"/>
      <c r="G774" s="41"/>
    </row>
    <row r="775" spans="2:7" ht="14.25">
      <c r="B775" s="56"/>
      <c r="C775" s="56"/>
      <c r="D775" s="49"/>
      <c r="E775" s="49"/>
      <c r="F775" s="49"/>
      <c r="G775" s="41"/>
    </row>
    <row r="776" spans="2:7" ht="14.25">
      <c r="B776" s="56"/>
      <c r="C776" s="56"/>
      <c r="D776" s="49"/>
      <c r="E776" s="49"/>
      <c r="F776" s="49"/>
      <c r="G776" s="41"/>
    </row>
    <row r="777" spans="2:7" ht="14.25">
      <c r="B777" s="56"/>
      <c r="C777" s="56"/>
      <c r="D777" s="49"/>
      <c r="E777" s="49"/>
      <c r="F777" s="49"/>
      <c r="G777" s="41"/>
    </row>
    <row r="778" spans="2:7" ht="14.25">
      <c r="B778" s="56"/>
      <c r="C778" s="56"/>
      <c r="D778" s="49"/>
      <c r="E778" s="49"/>
      <c r="F778" s="49"/>
      <c r="G778" s="41"/>
    </row>
    <row r="779" spans="2:7" ht="14.25">
      <c r="B779" s="56"/>
      <c r="C779" s="56"/>
      <c r="D779" s="49"/>
      <c r="E779" s="49"/>
      <c r="F779" s="49"/>
      <c r="G779" s="41"/>
    </row>
    <row r="780" spans="2:7" ht="14.25">
      <c r="B780" s="56"/>
      <c r="C780" s="56"/>
      <c r="D780" s="49"/>
      <c r="E780" s="49"/>
      <c r="F780" s="49"/>
      <c r="G780" s="41"/>
    </row>
    <row r="781" spans="2:7" ht="14.25">
      <c r="B781" s="56"/>
      <c r="C781" s="56"/>
      <c r="D781" s="49"/>
      <c r="E781" s="49"/>
      <c r="F781" s="49"/>
      <c r="G781" s="41"/>
    </row>
    <row r="782" spans="2:7" ht="14.25">
      <c r="B782" s="56"/>
      <c r="C782" s="56"/>
      <c r="D782" s="49"/>
      <c r="E782" s="49"/>
      <c r="F782" s="49"/>
      <c r="G782" s="41"/>
    </row>
    <row r="783" spans="2:7" ht="14.25">
      <c r="B783" s="56"/>
      <c r="C783" s="56"/>
      <c r="D783" s="49"/>
      <c r="E783" s="49"/>
      <c r="F783" s="49"/>
      <c r="G783" s="41"/>
    </row>
    <row r="784" spans="2:7" ht="14.25">
      <c r="B784" s="56"/>
      <c r="C784" s="56"/>
      <c r="D784" s="49"/>
      <c r="E784" s="49"/>
      <c r="F784" s="49"/>
      <c r="G784" s="41"/>
    </row>
    <row r="785" spans="2:7" ht="14.25">
      <c r="B785" s="56"/>
      <c r="C785" s="56"/>
      <c r="D785" s="49"/>
      <c r="E785" s="49"/>
      <c r="F785" s="49"/>
      <c r="G785" s="41"/>
    </row>
    <row r="786" spans="2:7" ht="14.25">
      <c r="B786" s="56"/>
      <c r="C786" s="56"/>
      <c r="D786" s="49"/>
      <c r="E786" s="49"/>
      <c r="F786" s="49"/>
      <c r="G786" s="41"/>
    </row>
    <row r="787" spans="2:7" ht="14.25">
      <c r="B787" s="56"/>
      <c r="C787" s="56"/>
      <c r="D787" s="49"/>
      <c r="E787" s="49"/>
      <c r="F787" s="49"/>
      <c r="G787" s="41"/>
    </row>
    <row r="788" spans="2:7" ht="14.25">
      <c r="B788" s="56"/>
      <c r="C788" s="56"/>
      <c r="D788" s="49"/>
      <c r="E788" s="49"/>
      <c r="F788" s="49"/>
      <c r="G788" s="41"/>
    </row>
    <row r="789" spans="2:7" ht="14.25">
      <c r="B789" s="56"/>
      <c r="C789" s="56"/>
      <c r="D789" s="49"/>
      <c r="E789" s="49"/>
      <c r="F789" s="49"/>
      <c r="G789" s="41"/>
    </row>
    <row r="790" spans="2:7" ht="14.25">
      <c r="B790" s="56"/>
      <c r="C790" s="56"/>
      <c r="D790" s="49"/>
      <c r="E790" s="49"/>
      <c r="F790" s="49"/>
      <c r="G790" s="41"/>
    </row>
    <row r="791" spans="2:7" ht="14.25">
      <c r="B791" s="56"/>
      <c r="C791" s="56"/>
      <c r="D791" s="49"/>
      <c r="E791" s="49"/>
      <c r="F791" s="49"/>
      <c r="G791" s="41"/>
    </row>
    <row r="792" spans="2:7" ht="14.25">
      <c r="B792" s="56"/>
      <c r="C792" s="56"/>
      <c r="D792" s="49"/>
      <c r="E792" s="49"/>
      <c r="F792" s="49"/>
      <c r="G792" s="41"/>
    </row>
    <row r="793" spans="2:7" ht="14.25">
      <c r="B793" s="56"/>
      <c r="C793" s="56"/>
      <c r="D793" s="49"/>
      <c r="E793" s="49"/>
      <c r="F793" s="49"/>
      <c r="G793" s="41"/>
    </row>
    <row r="794" spans="2:7" ht="14.25">
      <c r="B794" s="56"/>
      <c r="C794" s="56"/>
      <c r="D794" s="49"/>
      <c r="E794" s="49"/>
      <c r="F794" s="49"/>
      <c r="G794" s="41"/>
    </row>
    <row r="795" spans="2:7" ht="14.25">
      <c r="B795" s="56"/>
      <c r="C795" s="56"/>
      <c r="D795" s="49"/>
      <c r="E795" s="49"/>
      <c r="F795" s="49"/>
      <c r="G795" s="41"/>
    </row>
    <row r="796" spans="2:7" ht="14.25">
      <c r="B796" s="56"/>
      <c r="C796" s="56"/>
      <c r="D796" s="49"/>
      <c r="E796" s="49"/>
      <c r="F796" s="49"/>
      <c r="G796" s="41"/>
    </row>
    <row r="797" spans="2:7" ht="14.25">
      <c r="B797" s="56"/>
      <c r="C797" s="56"/>
      <c r="D797" s="49"/>
      <c r="E797" s="49"/>
      <c r="F797" s="49"/>
      <c r="G797" s="41"/>
    </row>
    <row r="798" spans="2:7" ht="14.25">
      <c r="B798" s="56"/>
      <c r="C798" s="56"/>
      <c r="D798" s="49"/>
      <c r="E798" s="49"/>
      <c r="F798" s="49"/>
      <c r="G798" s="41"/>
    </row>
    <row r="799" spans="2:7" ht="14.25">
      <c r="B799" s="56"/>
      <c r="C799" s="56"/>
      <c r="D799" s="49"/>
      <c r="E799" s="49"/>
      <c r="F799" s="49"/>
      <c r="G799" s="41"/>
    </row>
    <row r="800" spans="2:7" ht="14.25">
      <c r="B800" s="56"/>
      <c r="C800" s="56"/>
      <c r="D800" s="49"/>
      <c r="E800" s="49"/>
      <c r="F800" s="49"/>
      <c r="G800" s="41"/>
    </row>
    <row r="801" spans="2:7" ht="14.25">
      <c r="B801" s="56"/>
      <c r="C801" s="56"/>
      <c r="D801" s="49"/>
      <c r="E801" s="49"/>
      <c r="F801" s="49"/>
      <c r="G801" s="41"/>
    </row>
    <row r="802" spans="2:7" ht="14.25">
      <c r="B802" s="56"/>
      <c r="C802" s="56"/>
      <c r="D802" s="49"/>
      <c r="E802" s="49"/>
      <c r="F802" s="49"/>
      <c r="G802" s="41"/>
    </row>
    <row r="803" spans="2:7" ht="14.25">
      <c r="B803" s="56"/>
      <c r="C803" s="56"/>
      <c r="D803" s="49"/>
      <c r="E803" s="49"/>
      <c r="F803" s="49"/>
      <c r="G803" s="41"/>
    </row>
    <row r="804" spans="2:7" ht="14.25">
      <c r="B804" s="56"/>
      <c r="C804" s="56"/>
      <c r="D804" s="49"/>
      <c r="E804" s="49"/>
      <c r="F804" s="49"/>
      <c r="G804" s="41"/>
    </row>
    <row r="805" spans="2:7" ht="14.25">
      <c r="B805" s="56"/>
      <c r="C805" s="56"/>
      <c r="D805" s="49"/>
      <c r="E805" s="49"/>
      <c r="F805" s="49"/>
      <c r="G805" s="41"/>
    </row>
    <row r="806" spans="2:7" ht="14.25">
      <c r="B806" s="56"/>
      <c r="C806" s="56"/>
      <c r="D806" s="49"/>
      <c r="E806" s="49"/>
      <c r="F806" s="49"/>
      <c r="G806" s="41"/>
    </row>
    <row r="807" spans="2:7" ht="14.25">
      <c r="B807" s="56"/>
      <c r="C807" s="56"/>
      <c r="D807" s="49"/>
      <c r="E807" s="49"/>
      <c r="F807" s="49"/>
      <c r="G807" s="41"/>
    </row>
    <row r="808" spans="2:7" ht="14.25">
      <c r="B808" s="56"/>
      <c r="C808" s="56"/>
      <c r="D808" s="49"/>
      <c r="E808" s="49"/>
      <c r="F808" s="49"/>
      <c r="G808" s="41"/>
    </row>
    <row r="809" spans="2:7" ht="14.25">
      <c r="B809" s="56"/>
      <c r="C809" s="56"/>
      <c r="D809" s="49"/>
      <c r="E809" s="49"/>
      <c r="F809" s="49"/>
      <c r="G809" s="41"/>
    </row>
    <row r="810" spans="2:7" ht="14.25">
      <c r="B810" s="56"/>
      <c r="C810" s="56"/>
      <c r="D810" s="49"/>
      <c r="E810" s="49"/>
      <c r="F810" s="49"/>
      <c r="G810" s="41"/>
    </row>
    <row r="811" spans="2:7" ht="14.25">
      <c r="B811" s="56"/>
      <c r="C811" s="56"/>
      <c r="D811" s="49"/>
      <c r="E811" s="49"/>
      <c r="F811" s="49"/>
      <c r="G811" s="41"/>
    </row>
    <row r="812" spans="2:7" ht="14.25">
      <c r="B812" s="56"/>
      <c r="C812" s="56"/>
      <c r="D812" s="49"/>
      <c r="E812" s="49"/>
      <c r="F812" s="49"/>
      <c r="G812" s="41"/>
    </row>
    <row r="813" spans="2:7" ht="14.25">
      <c r="B813" s="56"/>
      <c r="C813" s="56"/>
      <c r="D813" s="49"/>
      <c r="E813" s="49"/>
      <c r="F813" s="49"/>
      <c r="G813" s="41"/>
    </row>
    <row r="814" spans="2:7" ht="14.25">
      <c r="B814" s="56"/>
      <c r="C814" s="56"/>
      <c r="D814" s="49"/>
      <c r="E814" s="49"/>
      <c r="F814" s="49"/>
      <c r="G814" s="41"/>
    </row>
    <row r="815" spans="2:7" ht="14.25">
      <c r="B815" s="56"/>
      <c r="C815" s="56"/>
      <c r="D815" s="49"/>
      <c r="E815" s="49"/>
      <c r="F815" s="49"/>
      <c r="G815" s="41"/>
    </row>
    <row r="816" spans="2:7" ht="14.25">
      <c r="B816" s="56"/>
      <c r="C816" s="56"/>
      <c r="D816" s="49"/>
      <c r="E816" s="49"/>
      <c r="F816" s="49"/>
      <c r="G816" s="41"/>
    </row>
    <row r="817" spans="2:7" ht="14.25">
      <c r="B817" s="56"/>
      <c r="C817" s="56"/>
      <c r="D817" s="49"/>
      <c r="E817" s="49"/>
      <c r="F817" s="49"/>
      <c r="G817" s="41"/>
    </row>
    <row r="818" spans="2:7" ht="14.25">
      <c r="B818" s="56"/>
      <c r="C818" s="56"/>
      <c r="D818" s="49"/>
      <c r="E818" s="49"/>
      <c r="F818" s="49"/>
      <c r="G818" s="41"/>
    </row>
    <row r="819" spans="2:7" ht="14.25">
      <c r="B819" s="56"/>
      <c r="C819" s="56"/>
      <c r="D819" s="49"/>
      <c r="E819" s="49"/>
      <c r="F819" s="49"/>
      <c r="G819" s="41"/>
    </row>
    <row r="820" spans="2:7" ht="14.25">
      <c r="B820" s="56"/>
      <c r="C820" s="56"/>
      <c r="D820" s="49"/>
      <c r="E820" s="49"/>
      <c r="F820" s="49"/>
      <c r="G820" s="41"/>
    </row>
    <row r="821" spans="2:7" ht="14.25">
      <c r="B821" s="56"/>
      <c r="C821" s="56"/>
      <c r="D821" s="49"/>
      <c r="E821" s="49"/>
      <c r="F821" s="49"/>
      <c r="G821" s="41"/>
    </row>
    <row r="822" spans="2:7" ht="14.25">
      <c r="B822" s="56"/>
      <c r="C822" s="56"/>
      <c r="D822" s="49"/>
      <c r="E822" s="49"/>
      <c r="F822" s="49"/>
      <c r="G822" s="41"/>
    </row>
    <row r="823" spans="2:7" ht="14.25">
      <c r="B823" s="56"/>
      <c r="C823" s="56"/>
      <c r="D823" s="49"/>
      <c r="E823" s="49"/>
      <c r="F823" s="49"/>
      <c r="G823" s="41"/>
    </row>
    <row r="824" spans="2:7" ht="14.25">
      <c r="B824" s="56"/>
      <c r="C824" s="56"/>
      <c r="D824" s="49"/>
      <c r="E824" s="49"/>
      <c r="F824" s="49"/>
      <c r="G824" s="41"/>
    </row>
    <row r="825" spans="2:7" ht="14.25">
      <c r="B825" s="56"/>
      <c r="C825" s="56"/>
      <c r="D825" s="49"/>
      <c r="E825" s="49"/>
      <c r="F825" s="49"/>
      <c r="G825" s="41"/>
    </row>
    <row r="826" spans="2:7" ht="14.25">
      <c r="B826" s="56"/>
      <c r="C826" s="56"/>
      <c r="D826" s="49"/>
      <c r="E826" s="49"/>
      <c r="F826" s="49"/>
      <c r="G826" s="41"/>
    </row>
    <row r="827" spans="2:7" ht="14.25">
      <c r="B827" s="56"/>
      <c r="C827" s="56"/>
      <c r="D827" s="49"/>
      <c r="E827" s="49"/>
      <c r="F827" s="49"/>
      <c r="G827" s="41"/>
    </row>
    <row r="828" spans="2:7" ht="14.25">
      <c r="B828" s="56"/>
      <c r="C828" s="56"/>
      <c r="D828" s="49"/>
      <c r="E828" s="49"/>
      <c r="F828" s="49"/>
      <c r="G828" s="41"/>
    </row>
    <row r="829" spans="2:7" ht="14.25">
      <c r="B829" s="56"/>
      <c r="C829" s="56"/>
      <c r="D829" s="49"/>
      <c r="E829" s="49"/>
      <c r="F829" s="49"/>
      <c r="G829" s="41"/>
    </row>
    <row r="830" spans="2:7" ht="14.25">
      <c r="B830" s="56"/>
      <c r="C830" s="56"/>
      <c r="D830" s="49"/>
      <c r="E830" s="49"/>
      <c r="F830" s="49"/>
      <c r="G830" s="41"/>
    </row>
    <row r="831" spans="2:7" ht="14.25">
      <c r="B831" s="56"/>
      <c r="C831" s="56"/>
      <c r="D831" s="49"/>
      <c r="E831" s="49"/>
      <c r="F831" s="49"/>
      <c r="G831" s="41"/>
    </row>
    <row r="832" spans="2:7" ht="14.25">
      <c r="B832" s="56"/>
      <c r="C832" s="56"/>
      <c r="D832" s="49"/>
      <c r="E832" s="49"/>
      <c r="F832" s="49"/>
      <c r="G832" s="41"/>
    </row>
    <row r="833" spans="2:7" ht="14.25">
      <c r="B833" s="56"/>
      <c r="C833" s="56"/>
      <c r="D833" s="49"/>
      <c r="E833" s="49"/>
      <c r="F833" s="49"/>
      <c r="G833" s="41"/>
    </row>
    <row r="834" spans="2:7" ht="14.25">
      <c r="B834" s="56"/>
      <c r="C834" s="56"/>
      <c r="D834" s="49"/>
      <c r="E834" s="49"/>
      <c r="F834" s="49"/>
      <c r="G834" s="41"/>
    </row>
    <row r="835" spans="2:7" ht="14.25">
      <c r="B835" s="56"/>
      <c r="C835" s="56"/>
      <c r="D835" s="49"/>
      <c r="E835" s="49"/>
      <c r="F835" s="49"/>
      <c r="G835" s="41"/>
    </row>
    <row r="836" spans="2:7" ht="14.25">
      <c r="B836" s="56"/>
      <c r="C836" s="56"/>
      <c r="D836" s="49"/>
      <c r="E836" s="49"/>
      <c r="F836" s="49"/>
      <c r="G836" s="41"/>
    </row>
    <row r="837" spans="2:7" ht="14.25">
      <c r="B837" s="56"/>
      <c r="C837" s="56"/>
      <c r="D837" s="49"/>
      <c r="E837" s="49"/>
      <c r="F837" s="49"/>
      <c r="G837" s="41"/>
    </row>
    <row r="838" spans="2:7" ht="14.25">
      <c r="B838" s="56"/>
      <c r="C838" s="56"/>
      <c r="D838" s="49"/>
      <c r="E838" s="49"/>
      <c r="F838" s="49"/>
      <c r="G838" s="41"/>
    </row>
    <row r="839" spans="2:7" ht="14.25">
      <c r="B839" s="57"/>
      <c r="C839" s="57"/>
      <c r="G839" s="41"/>
    </row>
    <row r="840" spans="2:7" ht="14.25">
      <c r="B840" s="57"/>
      <c r="C840" s="57"/>
      <c r="G840" s="41"/>
    </row>
    <row r="841" spans="2:7" ht="14.25">
      <c r="B841" s="57"/>
      <c r="C841" s="57"/>
      <c r="G841" s="41"/>
    </row>
    <row r="842" spans="2:7" ht="14.25">
      <c r="B842" s="57"/>
      <c r="C842" s="57"/>
      <c r="G842" s="41"/>
    </row>
    <row r="843" spans="2:7" ht="14.25">
      <c r="B843" s="57"/>
      <c r="C843" s="57"/>
      <c r="G843" s="41"/>
    </row>
    <row r="844" spans="2:7" ht="14.25">
      <c r="B844" s="57"/>
      <c r="C844" s="57"/>
      <c r="G844" s="41"/>
    </row>
    <row r="845" spans="2:7" ht="14.25">
      <c r="B845" s="57"/>
      <c r="C845" s="57"/>
      <c r="G845" s="41"/>
    </row>
    <row r="846" spans="2:7" ht="14.25">
      <c r="B846" s="57"/>
      <c r="C846" s="57"/>
      <c r="G846" s="41"/>
    </row>
    <row r="847" spans="2:7" ht="14.25">
      <c r="B847" s="57"/>
      <c r="C847" s="57"/>
      <c r="G847" s="41"/>
    </row>
    <row r="848" spans="2:7" ht="14.25">
      <c r="B848" s="57"/>
      <c r="C848" s="57"/>
      <c r="G848" s="41"/>
    </row>
    <row r="849" spans="2:7" ht="14.25">
      <c r="B849" s="57"/>
      <c r="C849" s="57"/>
      <c r="G849" s="41"/>
    </row>
    <row r="850" spans="2:7" ht="14.25">
      <c r="B850" s="57"/>
      <c r="C850" s="57"/>
      <c r="G850" s="41"/>
    </row>
    <row r="851" spans="2:7" ht="14.25">
      <c r="B851" s="57"/>
      <c r="C851" s="57"/>
      <c r="G851" s="41"/>
    </row>
    <row r="852" spans="2:7" ht="14.25">
      <c r="B852" s="57"/>
      <c r="C852" s="57"/>
      <c r="G852" s="41"/>
    </row>
    <row r="853" spans="2:7" ht="14.25">
      <c r="B853" s="57"/>
      <c r="C853" s="57"/>
      <c r="G853" s="41"/>
    </row>
    <row r="854" spans="2:7" ht="14.25">
      <c r="B854" s="57"/>
      <c r="C854" s="57"/>
      <c r="G854" s="41"/>
    </row>
    <row r="855" spans="2:7" ht="14.25">
      <c r="B855" s="57"/>
      <c r="C855" s="57"/>
      <c r="G855" s="41"/>
    </row>
    <row r="856" spans="2:7" ht="14.25">
      <c r="B856" s="57"/>
      <c r="C856" s="57"/>
      <c r="G856" s="41"/>
    </row>
    <row r="857" spans="2:3" ht="14.25">
      <c r="B857" s="57"/>
      <c r="C857" s="57"/>
    </row>
    <row r="858" spans="2:3" ht="14.25">
      <c r="B858" s="57"/>
      <c r="C858" s="57"/>
    </row>
    <row r="859" spans="2:3" ht="14.25">
      <c r="B859" s="57"/>
      <c r="C859" s="57"/>
    </row>
    <row r="860" spans="2:3" ht="14.25">
      <c r="B860" s="57"/>
      <c r="C860" s="57"/>
    </row>
    <row r="861" spans="2:3" ht="14.25">
      <c r="B861" s="57"/>
      <c r="C861" s="57"/>
    </row>
    <row r="862" spans="2:3" ht="14.25">
      <c r="B862" s="57"/>
      <c r="C862" s="57"/>
    </row>
    <row r="863" spans="2:3" ht="14.25">
      <c r="B863" s="57"/>
      <c r="C863" s="57"/>
    </row>
    <row r="864" spans="2:3" ht="14.25">
      <c r="B864" s="57"/>
      <c r="C864" s="57"/>
    </row>
    <row r="865" spans="2:3" ht="14.25">
      <c r="B865" s="57"/>
      <c r="C865" s="57"/>
    </row>
    <row r="866" spans="2:3" ht="14.25">
      <c r="B866" s="57"/>
      <c r="C866" s="57"/>
    </row>
    <row r="867" spans="2:3" ht="14.25">
      <c r="B867" s="57"/>
      <c r="C867" s="57"/>
    </row>
    <row r="868" spans="2:3" ht="14.25">
      <c r="B868" s="57"/>
      <c r="C868" s="57"/>
    </row>
    <row r="869" spans="2:3" ht="14.25">
      <c r="B869" s="57"/>
      <c r="C869" s="57"/>
    </row>
    <row r="870" spans="2:3" ht="14.25">
      <c r="B870" s="57"/>
      <c r="C870" s="57"/>
    </row>
    <row r="871" spans="2:3" ht="14.25">
      <c r="B871" s="57"/>
      <c r="C871" s="57"/>
    </row>
    <row r="872" spans="2:3" ht="14.25">
      <c r="B872" s="57"/>
      <c r="C872" s="57"/>
    </row>
    <row r="873" spans="2:3" ht="14.25">
      <c r="B873" s="57"/>
      <c r="C873" s="57"/>
    </row>
    <row r="874" spans="2:3" ht="14.25">
      <c r="B874" s="57"/>
      <c r="C874" s="57"/>
    </row>
    <row r="875" spans="2:3" ht="14.25">
      <c r="B875" s="57"/>
      <c r="C875" s="57"/>
    </row>
    <row r="876" spans="2:3" ht="14.25">
      <c r="B876" s="57"/>
      <c r="C876" s="57"/>
    </row>
    <row r="877" spans="2:3" ht="14.25">
      <c r="B877" s="57"/>
      <c r="C877" s="57"/>
    </row>
    <row r="878" spans="2:3" ht="14.25">
      <c r="B878" s="57"/>
      <c r="C878" s="57"/>
    </row>
    <row r="879" spans="2:3" ht="14.25">
      <c r="B879" s="57"/>
      <c r="C879" s="57"/>
    </row>
    <row r="880" spans="2:3" ht="14.25">
      <c r="B880" s="57"/>
      <c r="C880" s="57"/>
    </row>
    <row r="881" spans="2:3" ht="14.25">
      <c r="B881" s="57"/>
      <c r="C881" s="57"/>
    </row>
    <row r="882" spans="2:3" ht="14.25">
      <c r="B882" s="57"/>
      <c r="C882" s="57"/>
    </row>
    <row r="883" spans="2:3" ht="14.25">
      <c r="B883" s="57"/>
      <c r="C883" s="57"/>
    </row>
    <row r="884" spans="2:3" ht="14.25">
      <c r="B884" s="57"/>
      <c r="C884" s="57"/>
    </row>
    <row r="885" spans="2:3" ht="14.25">
      <c r="B885" s="57"/>
      <c r="C885" s="57"/>
    </row>
    <row r="886" spans="2:3" ht="14.25">
      <c r="B886" s="57"/>
      <c r="C886" s="57"/>
    </row>
    <row r="887" spans="2:3" ht="14.25">
      <c r="B887" s="57"/>
      <c r="C887" s="57"/>
    </row>
    <row r="888" spans="2:3" ht="14.25">
      <c r="B888" s="57"/>
      <c r="C888" s="57"/>
    </row>
    <row r="889" spans="2:3" ht="14.25">
      <c r="B889" s="57"/>
      <c r="C889" s="57"/>
    </row>
    <row r="890" spans="2:3" ht="14.25">
      <c r="B890" s="57"/>
      <c r="C890" s="57"/>
    </row>
    <row r="891" spans="2:3" ht="14.25">
      <c r="B891" s="57"/>
      <c r="C891" s="57"/>
    </row>
    <row r="892" spans="2:3" ht="14.25">
      <c r="B892" s="57"/>
      <c r="C892" s="57"/>
    </row>
    <row r="893" spans="2:3" ht="14.25">
      <c r="B893" s="57"/>
      <c r="C893" s="57"/>
    </row>
    <row r="894" spans="2:3" ht="14.25">
      <c r="B894" s="57"/>
      <c r="C894" s="57"/>
    </row>
    <row r="895" spans="2:3" ht="14.25">
      <c r="B895" s="57"/>
      <c r="C895" s="57"/>
    </row>
    <row r="896" spans="2:3" ht="14.25">
      <c r="B896" s="57"/>
      <c r="C896" s="57"/>
    </row>
    <row r="897" spans="2:3" ht="14.25">
      <c r="B897" s="57"/>
      <c r="C897" s="57"/>
    </row>
    <row r="898" spans="2:3" ht="14.25">
      <c r="B898" s="57"/>
      <c r="C898" s="57"/>
    </row>
    <row r="899" spans="2:3" ht="14.25">
      <c r="B899" s="57"/>
      <c r="C899" s="57"/>
    </row>
    <row r="900" spans="2:3" ht="14.25">
      <c r="B900" s="57"/>
      <c r="C900" s="57"/>
    </row>
    <row r="901" spans="2:3" ht="14.25">
      <c r="B901" s="57"/>
      <c r="C901" s="57"/>
    </row>
    <row r="902" spans="2:3" ht="14.25">
      <c r="B902" s="57"/>
      <c r="C902" s="57"/>
    </row>
    <row r="903" spans="2:3" ht="14.25">
      <c r="B903" s="57"/>
      <c r="C903" s="57"/>
    </row>
    <row r="904" spans="2:3" ht="14.25">
      <c r="B904" s="57"/>
      <c r="C904" s="57"/>
    </row>
    <row r="905" spans="2:3" ht="14.25">
      <c r="B905" s="57"/>
      <c r="C905" s="57"/>
    </row>
    <row r="906" spans="2:3" ht="14.25">
      <c r="B906" s="57"/>
      <c r="C906" s="57"/>
    </row>
    <row r="907" spans="2:3" ht="14.25">
      <c r="B907" s="57"/>
      <c r="C907" s="57"/>
    </row>
    <row r="908" spans="2:3" ht="14.25">
      <c r="B908" s="57"/>
      <c r="C908" s="57"/>
    </row>
    <row r="909" spans="2:3" ht="14.25">
      <c r="B909" s="57"/>
      <c r="C909" s="57"/>
    </row>
    <row r="910" spans="2:3" ht="14.25">
      <c r="B910" s="57"/>
      <c r="C910" s="57"/>
    </row>
    <row r="911" spans="2:3" ht="14.25">
      <c r="B911" s="57"/>
      <c r="C911" s="57"/>
    </row>
    <row r="912" spans="2:3" ht="14.25">
      <c r="B912" s="57"/>
      <c r="C912" s="57"/>
    </row>
    <row r="913" spans="2:3" ht="14.25">
      <c r="B913" s="57"/>
      <c r="C913" s="57"/>
    </row>
    <row r="914" spans="2:3" ht="14.25">
      <c r="B914" s="57"/>
      <c r="C914" s="57"/>
    </row>
    <row r="915" spans="2:3" ht="14.25">
      <c r="B915" s="57"/>
      <c r="C915" s="57"/>
    </row>
    <row r="916" spans="2:3" ht="14.25">
      <c r="B916" s="57"/>
      <c r="C916" s="57"/>
    </row>
    <row r="917" spans="2:3" ht="14.25">
      <c r="B917" s="57"/>
      <c r="C917" s="57"/>
    </row>
    <row r="918" spans="2:3" ht="14.25">
      <c r="B918" s="57"/>
      <c r="C918" s="57"/>
    </row>
    <row r="919" spans="2:3" ht="14.25">
      <c r="B919" s="57"/>
      <c r="C919" s="57"/>
    </row>
    <row r="920" spans="2:3" ht="14.25">
      <c r="B920" s="57"/>
      <c r="C920" s="57"/>
    </row>
    <row r="921" spans="2:3" ht="14.25">
      <c r="B921" s="57"/>
      <c r="C921" s="57"/>
    </row>
    <row r="922" spans="2:3" ht="14.25">
      <c r="B922" s="57"/>
      <c r="C922" s="57"/>
    </row>
    <row r="923" spans="2:3" ht="14.25">
      <c r="B923" s="57"/>
      <c r="C923" s="57"/>
    </row>
    <row r="924" spans="2:3" ht="14.25">
      <c r="B924" s="57"/>
      <c r="C924" s="57"/>
    </row>
    <row r="925" spans="2:3" ht="14.25">
      <c r="B925" s="57"/>
      <c r="C925" s="57"/>
    </row>
    <row r="926" spans="2:3" ht="14.25">
      <c r="B926" s="57"/>
      <c r="C926" s="57"/>
    </row>
    <row r="927" spans="2:3" ht="14.25">
      <c r="B927" s="57"/>
      <c r="C927" s="57"/>
    </row>
    <row r="928" spans="2:3" ht="14.25">
      <c r="B928" s="57"/>
      <c r="C928" s="57"/>
    </row>
    <row r="929" spans="2:3" ht="14.25">
      <c r="B929" s="57"/>
      <c r="C929" s="57"/>
    </row>
    <row r="930" spans="2:3" ht="14.25">
      <c r="B930" s="57"/>
      <c r="C930" s="57"/>
    </row>
    <row r="931" spans="2:3" ht="14.25">
      <c r="B931" s="57"/>
      <c r="C931" s="57"/>
    </row>
    <row r="932" spans="2:3" ht="14.25">
      <c r="B932" s="57"/>
      <c r="C932" s="57"/>
    </row>
    <row r="933" spans="2:3" ht="14.25">
      <c r="B933" s="57"/>
      <c r="C933" s="57"/>
    </row>
    <row r="934" spans="2:3" ht="14.25">
      <c r="B934" s="57"/>
      <c r="C934" s="57"/>
    </row>
    <row r="935" spans="2:3" ht="14.25">
      <c r="B935" s="57"/>
      <c r="C935" s="57"/>
    </row>
    <row r="936" spans="2:3" ht="14.25">
      <c r="B936" s="57"/>
      <c r="C936" s="57"/>
    </row>
    <row r="937" spans="2:3" ht="14.25">
      <c r="B937" s="57"/>
      <c r="C937" s="57"/>
    </row>
    <row r="938" spans="2:3" ht="14.25">
      <c r="B938" s="57"/>
      <c r="C938" s="57"/>
    </row>
    <row r="939" spans="2:3" ht="14.25">
      <c r="B939" s="57"/>
      <c r="C939" s="57"/>
    </row>
    <row r="940" spans="2:3" ht="14.25">
      <c r="B940" s="57"/>
      <c r="C940" s="57"/>
    </row>
    <row r="941" spans="2:3" ht="14.25">
      <c r="B941" s="57"/>
      <c r="C941" s="57"/>
    </row>
    <row r="942" spans="2:3" ht="14.25">
      <c r="B942" s="57"/>
      <c r="C942" s="57"/>
    </row>
    <row r="943" spans="2:3" ht="14.25">
      <c r="B943" s="57"/>
      <c r="C943" s="57"/>
    </row>
    <row r="944" spans="2:3" ht="14.25">
      <c r="B944" s="57"/>
      <c r="C944" s="57"/>
    </row>
    <row r="945" spans="2:3" ht="14.25">
      <c r="B945" s="57"/>
      <c r="C945" s="57"/>
    </row>
    <row r="946" spans="2:3" ht="14.25">
      <c r="B946" s="57"/>
      <c r="C946" s="57"/>
    </row>
    <row r="947" spans="2:3" ht="14.25">
      <c r="B947" s="57"/>
      <c r="C947" s="57"/>
    </row>
    <row r="948" spans="2:3" ht="14.25">
      <c r="B948" s="57"/>
      <c r="C948" s="57"/>
    </row>
    <row r="949" spans="2:3" ht="14.25">
      <c r="B949" s="57"/>
      <c r="C949" s="57"/>
    </row>
    <row r="950" spans="2:3" ht="14.25">
      <c r="B950" s="57"/>
      <c r="C950" s="57"/>
    </row>
    <row r="951" spans="2:3" ht="14.25">
      <c r="B951" s="57"/>
      <c r="C951" s="57"/>
    </row>
    <row r="952" spans="2:3" ht="14.25">
      <c r="B952" s="57"/>
      <c r="C952" s="57"/>
    </row>
    <row r="953" spans="2:3" ht="14.25">
      <c r="B953" s="57"/>
      <c r="C953" s="57"/>
    </row>
    <row r="954" spans="2:3" ht="14.25">
      <c r="B954" s="57"/>
      <c r="C954" s="57"/>
    </row>
    <row r="955" spans="2:3" ht="14.25">
      <c r="B955" s="57"/>
      <c r="C955" s="57"/>
    </row>
    <row r="956" spans="2:3" ht="14.25">
      <c r="B956" s="57"/>
      <c r="C956" s="57"/>
    </row>
    <row r="957" spans="2:3" ht="14.25">
      <c r="B957" s="57"/>
      <c r="C957" s="57"/>
    </row>
    <row r="958" spans="2:3" ht="14.25">
      <c r="B958" s="57"/>
      <c r="C958" s="57"/>
    </row>
    <row r="959" spans="2:3" ht="14.25">
      <c r="B959" s="57"/>
      <c r="C959" s="57"/>
    </row>
    <row r="960" spans="2:3" ht="14.25">
      <c r="B960" s="57"/>
      <c r="C960" s="57"/>
    </row>
    <row r="961" spans="2:3" ht="14.25">
      <c r="B961" s="57"/>
      <c r="C961" s="57"/>
    </row>
    <row r="962" spans="2:3" ht="14.25">
      <c r="B962" s="57"/>
      <c r="C962" s="57"/>
    </row>
    <row r="963" spans="2:3" ht="14.25">
      <c r="B963" s="57"/>
      <c r="C963" s="57"/>
    </row>
    <row r="964" spans="2:3" ht="14.25">
      <c r="B964" s="57"/>
      <c r="C964" s="57"/>
    </row>
    <row r="965" spans="2:3" ht="14.25">
      <c r="B965" s="57"/>
      <c r="C965" s="57"/>
    </row>
    <row r="966" spans="2:3" ht="14.25">
      <c r="B966" s="57"/>
      <c r="C966" s="57"/>
    </row>
    <row r="967" spans="2:3" ht="14.25">
      <c r="B967" s="57"/>
      <c r="C967" s="57"/>
    </row>
    <row r="968" spans="2:3" ht="14.25">
      <c r="B968" s="57"/>
      <c r="C968" s="57"/>
    </row>
    <row r="969" spans="2:3" ht="14.25">
      <c r="B969" s="57"/>
      <c r="C969" s="57"/>
    </row>
    <row r="970" spans="2:3" ht="14.25">
      <c r="B970" s="57"/>
      <c r="C970" s="57"/>
    </row>
    <row r="971" spans="2:3" ht="14.25">
      <c r="B971" s="57"/>
      <c r="C971" s="57"/>
    </row>
    <row r="972" spans="2:3" ht="14.25">
      <c r="B972" s="57"/>
      <c r="C972" s="57"/>
    </row>
    <row r="973" spans="2:3" ht="14.25">
      <c r="B973" s="57"/>
      <c r="C973" s="57"/>
    </row>
    <row r="974" spans="2:3" ht="14.25">
      <c r="B974" s="57"/>
      <c r="C974" s="57"/>
    </row>
    <row r="975" spans="2:3" ht="14.25">
      <c r="B975" s="57"/>
      <c r="C975" s="57"/>
    </row>
    <row r="976" spans="2:3" ht="14.25">
      <c r="B976" s="57"/>
      <c r="C976" s="57"/>
    </row>
    <row r="977" spans="2:3" ht="14.25">
      <c r="B977" s="57"/>
      <c r="C977" s="57"/>
    </row>
    <row r="978" spans="2:3" ht="14.25">
      <c r="B978" s="57"/>
      <c r="C978" s="57"/>
    </row>
    <row r="979" spans="2:3" ht="14.25">
      <c r="B979" s="57"/>
      <c r="C979" s="57"/>
    </row>
    <row r="980" spans="2:3" ht="14.25">
      <c r="B980" s="57"/>
      <c r="C980" s="57"/>
    </row>
    <row r="981" spans="2:3" ht="14.25">
      <c r="B981" s="57"/>
      <c r="C981" s="57"/>
    </row>
    <row r="982" spans="2:3" ht="14.25">
      <c r="B982" s="57"/>
      <c r="C982" s="57"/>
    </row>
    <row r="983" spans="2:3" ht="14.25">
      <c r="B983" s="57"/>
      <c r="C983" s="57"/>
    </row>
    <row r="984" spans="2:3" ht="14.25">
      <c r="B984" s="57"/>
      <c r="C984" s="57"/>
    </row>
    <row r="985" spans="2:3" ht="14.25">
      <c r="B985" s="57"/>
      <c r="C985" s="57"/>
    </row>
    <row r="986" spans="2:3" ht="14.25">
      <c r="B986" s="57"/>
      <c r="C986" s="57"/>
    </row>
    <row r="987" spans="2:3" ht="14.25">
      <c r="B987" s="57"/>
      <c r="C987" s="57"/>
    </row>
    <row r="988" spans="2:3" ht="14.25">
      <c r="B988" s="57"/>
      <c r="C988" s="57"/>
    </row>
    <row r="989" spans="2:3" ht="14.25">
      <c r="B989" s="57"/>
      <c r="C989" s="57"/>
    </row>
    <row r="990" spans="2:3" ht="14.25">
      <c r="B990" s="57"/>
      <c r="C990" s="57"/>
    </row>
    <row r="991" spans="2:3" ht="14.25">
      <c r="B991" s="57"/>
      <c r="C991" s="57"/>
    </row>
    <row r="992" spans="2:3" ht="14.25">
      <c r="B992" s="57"/>
      <c r="C992" s="57"/>
    </row>
    <row r="993" spans="2:3" ht="14.25">
      <c r="B993" s="57"/>
      <c r="C993" s="57"/>
    </row>
    <row r="994" spans="2:3" ht="14.25">
      <c r="B994" s="57"/>
      <c r="C994" s="57"/>
    </row>
    <row r="995" spans="2:3" ht="14.25">
      <c r="B995" s="57"/>
      <c r="C995" s="57"/>
    </row>
    <row r="996" spans="2:3" ht="14.25">
      <c r="B996" s="57"/>
      <c r="C996" s="57"/>
    </row>
    <row r="997" spans="2:3" ht="14.25">
      <c r="B997" s="57"/>
      <c r="C997" s="57"/>
    </row>
    <row r="998" spans="2:3" ht="14.25">
      <c r="B998" s="57"/>
      <c r="C998" s="57"/>
    </row>
    <row r="999" spans="2:3" ht="14.25">
      <c r="B999" s="57"/>
      <c r="C999" s="57"/>
    </row>
    <row r="1000" spans="2:3" ht="14.25">
      <c r="B1000" s="57"/>
      <c r="C1000" s="57"/>
    </row>
    <row r="1001" spans="2:3" ht="14.25">
      <c r="B1001" s="57"/>
      <c r="C1001" s="57"/>
    </row>
    <row r="1002" spans="2:3" ht="14.25">
      <c r="B1002" s="57"/>
      <c r="C1002" s="57"/>
    </row>
    <row r="1003" spans="2:3" ht="14.25">
      <c r="B1003" s="57"/>
      <c r="C1003" s="57"/>
    </row>
    <row r="1004" spans="2:3" ht="14.25">
      <c r="B1004" s="57"/>
      <c r="C1004" s="57"/>
    </row>
    <row r="1005" spans="2:3" ht="14.25">
      <c r="B1005" s="57"/>
      <c r="C1005" s="57"/>
    </row>
    <row r="1006" spans="2:3" ht="14.25">
      <c r="B1006" s="57"/>
      <c r="C1006" s="57"/>
    </row>
    <row r="1007" spans="2:3" ht="14.25">
      <c r="B1007" s="57"/>
      <c r="C1007" s="57"/>
    </row>
    <row r="1008" spans="2:3" ht="14.25">
      <c r="B1008" s="57"/>
      <c r="C1008" s="57"/>
    </row>
    <row r="1009" spans="2:3" ht="14.25">
      <c r="B1009" s="57"/>
      <c r="C1009" s="57"/>
    </row>
    <row r="1010" spans="2:3" ht="14.25">
      <c r="B1010" s="57"/>
      <c r="C1010" s="57"/>
    </row>
    <row r="1011" spans="2:3" ht="14.25">
      <c r="B1011" s="57"/>
      <c r="C1011" s="57"/>
    </row>
    <row r="1012" spans="2:3" ht="14.25">
      <c r="B1012" s="57"/>
      <c r="C1012" s="57"/>
    </row>
    <row r="1013" spans="2:3" ht="14.25">
      <c r="B1013" s="57"/>
      <c r="C1013" s="57"/>
    </row>
    <row r="1014" spans="2:3" ht="14.25">
      <c r="B1014" s="57"/>
      <c r="C1014" s="57"/>
    </row>
    <row r="1015" spans="2:3" ht="14.25">
      <c r="B1015" s="57"/>
      <c r="C1015" s="57"/>
    </row>
    <row r="1016" spans="2:3" ht="14.25">
      <c r="B1016" s="57"/>
      <c r="C1016" s="57"/>
    </row>
    <row r="1017" spans="2:3" ht="14.25">
      <c r="B1017" s="57"/>
      <c r="C1017" s="57"/>
    </row>
    <row r="1018" spans="2:3" ht="14.25">
      <c r="B1018" s="57"/>
      <c r="C1018" s="57"/>
    </row>
    <row r="1019" spans="2:3" ht="14.25">
      <c r="B1019" s="57"/>
      <c r="C1019" s="57"/>
    </row>
    <row r="1020" spans="2:3" ht="14.25">
      <c r="B1020" s="57"/>
      <c r="C1020" s="57"/>
    </row>
    <row r="1021" spans="2:3" ht="14.25">
      <c r="B1021" s="57"/>
      <c r="C1021" s="57"/>
    </row>
    <row r="1022" spans="2:3" ht="14.25">
      <c r="B1022" s="57"/>
      <c r="C1022" s="57"/>
    </row>
    <row r="1023" spans="2:3" ht="14.25">
      <c r="B1023" s="57"/>
      <c r="C1023" s="57"/>
    </row>
    <row r="1024" spans="2:3" ht="14.25">
      <c r="B1024" s="57"/>
      <c r="C1024" s="57"/>
    </row>
    <row r="1025" spans="2:3" ht="14.25">
      <c r="B1025" s="57"/>
      <c r="C1025" s="57"/>
    </row>
    <row r="1026" spans="2:3" ht="14.25">
      <c r="B1026" s="57"/>
      <c r="C1026" s="57"/>
    </row>
    <row r="1027" spans="2:3" ht="14.25">
      <c r="B1027" s="57"/>
      <c r="C1027" s="57"/>
    </row>
    <row r="1028" spans="2:3" ht="14.25">
      <c r="B1028" s="57"/>
      <c r="C1028" s="57"/>
    </row>
    <row r="1029" spans="2:3" ht="14.25">
      <c r="B1029" s="57"/>
      <c r="C1029" s="57"/>
    </row>
    <row r="1030" spans="2:3" ht="14.25">
      <c r="B1030" s="57"/>
      <c r="C1030" s="57"/>
    </row>
    <row r="1031" spans="2:3" ht="14.25">
      <c r="B1031" s="57"/>
      <c r="C1031" s="57"/>
    </row>
    <row r="1032" spans="2:3" ht="14.25">
      <c r="B1032" s="57"/>
      <c r="C1032" s="57"/>
    </row>
    <row r="1033" spans="2:3" ht="14.25">
      <c r="B1033" s="57"/>
      <c r="C1033" s="57"/>
    </row>
    <row r="1034" spans="2:3" ht="14.25">
      <c r="B1034" s="57"/>
      <c r="C1034" s="57"/>
    </row>
    <row r="1035" spans="2:3" ht="14.25">
      <c r="B1035" s="57"/>
      <c r="C1035" s="57"/>
    </row>
    <row r="1036" spans="2:3" ht="14.25">
      <c r="B1036" s="57"/>
      <c r="C1036" s="57"/>
    </row>
    <row r="1037" spans="2:3" ht="14.25">
      <c r="B1037" s="57"/>
      <c r="C1037" s="57"/>
    </row>
    <row r="1038" spans="2:3" ht="14.25">
      <c r="B1038" s="57"/>
      <c r="C1038" s="57"/>
    </row>
    <row r="1039" spans="2:3" ht="14.25">
      <c r="B1039" s="57"/>
      <c r="C1039" s="57"/>
    </row>
    <row r="1040" spans="2:3" ht="14.25">
      <c r="B1040" s="57"/>
      <c r="C1040" s="57"/>
    </row>
    <row r="1041" spans="2:3" ht="14.25">
      <c r="B1041" s="57"/>
      <c r="C1041" s="57"/>
    </row>
    <row r="1042" spans="2:3" ht="14.25">
      <c r="B1042" s="57"/>
      <c r="C1042" s="57"/>
    </row>
    <row r="1043" spans="2:3" ht="14.25">
      <c r="B1043" s="57"/>
      <c r="C1043" s="57"/>
    </row>
    <row r="1044" spans="2:3" ht="14.25">
      <c r="B1044" s="57"/>
      <c r="C1044" s="57"/>
    </row>
    <row r="1045" spans="2:3" ht="14.25">
      <c r="B1045" s="57"/>
      <c r="C1045" s="57"/>
    </row>
    <row r="1046" spans="2:3" ht="14.25">
      <c r="B1046" s="57"/>
      <c r="C1046" s="57"/>
    </row>
    <row r="1047" spans="2:3" ht="14.25">
      <c r="B1047" s="57"/>
      <c r="C1047" s="57"/>
    </row>
    <row r="1048" spans="2:3" ht="14.25">
      <c r="B1048" s="57"/>
      <c r="C1048" s="57"/>
    </row>
    <row r="1049" spans="2:3" ht="14.25">
      <c r="B1049" s="57"/>
      <c r="C1049" s="57"/>
    </row>
    <row r="1050" spans="2:3" ht="14.25">
      <c r="B1050" s="57"/>
      <c r="C1050" s="57"/>
    </row>
    <row r="1051" spans="2:3" ht="14.25">
      <c r="B1051" s="57"/>
      <c r="C1051" s="57"/>
    </row>
    <row r="1052" spans="2:3" ht="14.25">
      <c r="B1052" s="57"/>
      <c r="C1052" s="57"/>
    </row>
    <row r="1053" spans="2:3" ht="14.25">
      <c r="B1053" s="57"/>
      <c r="C1053" s="57"/>
    </row>
    <row r="1054" spans="2:3" ht="14.25">
      <c r="B1054" s="57"/>
      <c r="C1054" s="57"/>
    </row>
    <row r="1055" spans="2:3" ht="14.25">
      <c r="B1055" s="57"/>
      <c r="C1055" s="57"/>
    </row>
    <row r="1056" spans="2:3" ht="14.25">
      <c r="B1056" s="57"/>
      <c r="C1056" s="57"/>
    </row>
    <row r="1057" spans="2:3" ht="14.25">
      <c r="B1057" s="57"/>
      <c r="C1057" s="57"/>
    </row>
    <row r="1058" spans="2:3" ht="14.25">
      <c r="B1058" s="57"/>
      <c r="C1058" s="57"/>
    </row>
    <row r="1059" spans="2:3" ht="14.25">
      <c r="B1059" s="57"/>
      <c r="C1059" s="57"/>
    </row>
    <row r="1060" spans="2:3" ht="14.25">
      <c r="B1060" s="57"/>
      <c r="C1060" s="57"/>
    </row>
    <row r="1061" spans="2:3" ht="14.25">
      <c r="B1061" s="57"/>
      <c r="C1061" s="57"/>
    </row>
    <row r="1062" spans="2:3" ht="14.25">
      <c r="B1062" s="57"/>
      <c r="C1062" s="57"/>
    </row>
    <row r="1063" spans="2:3" ht="14.25">
      <c r="B1063" s="57"/>
      <c r="C1063" s="57"/>
    </row>
    <row r="1064" spans="2:3" ht="14.25">
      <c r="B1064" s="57"/>
      <c r="C1064" s="57"/>
    </row>
    <row r="1065" spans="2:3" ht="14.25">
      <c r="B1065" s="57"/>
      <c r="C1065" s="57"/>
    </row>
    <row r="1066" spans="2:3" ht="14.25">
      <c r="B1066" s="57"/>
      <c r="C1066" s="57"/>
    </row>
    <row r="1067" spans="2:3" ht="14.25">
      <c r="B1067" s="57"/>
      <c r="C1067" s="57"/>
    </row>
    <row r="1068" spans="2:3" ht="14.25">
      <c r="B1068" s="57"/>
      <c r="C1068" s="57"/>
    </row>
    <row r="1069" spans="2:3" ht="14.25">
      <c r="B1069" s="57"/>
      <c r="C1069" s="57"/>
    </row>
    <row r="1070" spans="2:3" ht="14.25">
      <c r="B1070" s="57"/>
      <c r="C1070" s="57"/>
    </row>
    <row r="1071" spans="2:3" ht="14.25">
      <c r="B1071" s="57"/>
      <c r="C1071" s="57"/>
    </row>
    <row r="1072" spans="2:3" ht="14.25">
      <c r="B1072" s="57"/>
      <c r="C1072" s="57"/>
    </row>
    <row r="1073" spans="2:3" ht="14.25">
      <c r="B1073" s="57"/>
      <c r="C1073" s="57"/>
    </row>
    <row r="1074" spans="2:3" ht="14.25">
      <c r="B1074" s="57"/>
      <c r="C1074" s="57"/>
    </row>
    <row r="1075" spans="2:3" ht="14.25">
      <c r="B1075" s="57"/>
      <c r="C1075" s="57"/>
    </row>
    <row r="1076" spans="2:3" ht="14.25">
      <c r="B1076" s="57"/>
      <c r="C1076" s="57"/>
    </row>
    <row r="1077" spans="2:3" ht="14.25">
      <c r="B1077" s="57"/>
      <c r="C1077" s="57"/>
    </row>
    <row r="1078" spans="2:3" ht="14.25">
      <c r="B1078" s="57"/>
      <c r="C1078" s="57"/>
    </row>
    <row r="1079" spans="2:3" ht="14.25">
      <c r="B1079" s="57"/>
      <c r="C1079" s="57"/>
    </row>
    <row r="1080" spans="2:3" ht="14.25">
      <c r="B1080" s="57"/>
      <c r="C1080" s="57"/>
    </row>
    <row r="1081" spans="2:3" ht="14.25">
      <c r="B1081" s="57"/>
      <c r="C1081" s="57"/>
    </row>
    <row r="1082" spans="2:3" ht="14.25">
      <c r="B1082" s="57"/>
      <c r="C1082" s="57"/>
    </row>
    <row r="1083" spans="2:3" ht="14.25">
      <c r="B1083" s="57"/>
      <c r="C1083" s="57"/>
    </row>
    <row r="1084" spans="2:3" ht="14.25">
      <c r="B1084" s="57"/>
      <c r="C1084" s="57"/>
    </row>
    <row r="1085" spans="2:3" ht="14.25">
      <c r="B1085" s="57"/>
      <c r="C1085" s="57"/>
    </row>
    <row r="1086" spans="2:3" ht="14.25">
      <c r="B1086" s="57"/>
      <c r="C1086" s="57"/>
    </row>
    <row r="1087" spans="2:3" ht="14.25">
      <c r="B1087" s="57"/>
      <c r="C1087" s="57"/>
    </row>
    <row r="1088" spans="2:3" ht="14.25">
      <c r="B1088" s="57"/>
      <c r="C1088" s="57"/>
    </row>
    <row r="1089" spans="2:3" ht="14.25">
      <c r="B1089" s="57"/>
      <c r="C1089" s="57"/>
    </row>
    <row r="1090" spans="2:3" ht="14.25">
      <c r="B1090" s="57"/>
      <c r="C1090" s="57"/>
    </row>
    <row r="1091" spans="2:3" ht="14.25">
      <c r="B1091" s="57"/>
      <c r="C1091" s="57"/>
    </row>
    <row r="1092" spans="2:3" ht="14.25">
      <c r="B1092" s="57"/>
      <c r="C1092" s="57"/>
    </row>
    <row r="1093" spans="2:3" ht="14.25">
      <c r="B1093" s="57"/>
      <c r="C1093" s="57"/>
    </row>
    <row r="1094" spans="2:3" ht="14.25">
      <c r="B1094" s="57"/>
      <c r="C1094" s="57"/>
    </row>
    <row r="1095" spans="2:3" ht="14.25">
      <c r="B1095" s="57"/>
      <c r="C1095" s="57"/>
    </row>
    <row r="1096" spans="2:3" ht="14.25">
      <c r="B1096" s="57"/>
      <c r="C1096" s="57"/>
    </row>
    <row r="1097" spans="2:3" ht="14.25">
      <c r="B1097" s="57"/>
      <c r="C1097" s="57"/>
    </row>
    <row r="1098" spans="2:3" ht="14.25">
      <c r="B1098" s="57"/>
      <c r="C1098" s="57"/>
    </row>
    <row r="1099" spans="2:3" ht="14.25">
      <c r="B1099" s="57"/>
      <c r="C1099" s="57"/>
    </row>
    <row r="1100" spans="2:3" ht="14.25">
      <c r="B1100" s="57"/>
      <c r="C1100" s="57"/>
    </row>
    <row r="1101" spans="2:3" ht="14.25">
      <c r="B1101" s="57"/>
      <c r="C1101" s="57"/>
    </row>
    <row r="1102" spans="2:3" ht="14.25">
      <c r="B1102" s="57"/>
      <c r="C1102" s="57"/>
    </row>
    <row r="1103" spans="2:3" ht="14.25">
      <c r="B1103" s="57"/>
      <c r="C1103" s="57"/>
    </row>
    <row r="1104" spans="2:3" ht="14.25">
      <c r="B1104" s="57"/>
      <c r="C1104" s="57"/>
    </row>
    <row r="1105" spans="2:3" ht="14.25">
      <c r="B1105" s="57"/>
      <c r="C1105" s="57"/>
    </row>
    <row r="1106" spans="2:3" ht="14.25">
      <c r="B1106" s="57"/>
      <c r="C1106" s="57"/>
    </row>
    <row r="1107" spans="2:3" ht="14.25">
      <c r="B1107" s="57"/>
      <c r="C1107" s="57"/>
    </row>
    <row r="1108" spans="2:3" ht="14.25">
      <c r="B1108" s="57"/>
      <c r="C1108" s="57"/>
    </row>
    <row r="1109" spans="2:3" ht="14.25">
      <c r="B1109" s="57"/>
      <c r="C1109" s="57"/>
    </row>
    <row r="1110" spans="2:3" ht="14.25">
      <c r="B1110" s="57"/>
      <c r="C1110" s="57"/>
    </row>
    <row r="1111" spans="2:3" ht="14.25">
      <c r="B1111" s="57"/>
      <c r="C1111" s="57"/>
    </row>
    <row r="1112" spans="2:3" ht="14.25">
      <c r="B1112" s="57"/>
      <c r="C1112" s="57"/>
    </row>
    <row r="1113" spans="2:3" ht="14.25">
      <c r="B1113" s="57"/>
      <c r="C1113" s="57"/>
    </row>
    <row r="1114" spans="2:3" ht="14.25">
      <c r="B1114" s="57"/>
      <c r="C1114" s="57"/>
    </row>
    <row r="1115" spans="2:3" ht="14.25">
      <c r="B1115" s="57"/>
      <c r="C1115" s="57"/>
    </row>
    <row r="1116" spans="2:3" ht="14.25">
      <c r="B1116" s="57"/>
      <c r="C1116" s="57"/>
    </row>
    <row r="1117" spans="2:3" ht="14.25">
      <c r="B1117" s="57"/>
      <c r="C1117" s="57"/>
    </row>
    <row r="1118" spans="2:3" ht="14.25">
      <c r="B1118" s="57"/>
      <c r="C1118" s="57"/>
    </row>
    <row r="1119" spans="2:3" ht="14.25">
      <c r="B1119" s="57"/>
      <c r="C1119" s="57"/>
    </row>
    <row r="1120" spans="2:3" ht="14.25">
      <c r="B1120" s="57"/>
      <c r="C1120" s="57"/>
    </row>
    <row r="1121" spans="2:3" ht="14.25">
      <c r="B1121" s="57"/>
      <c r="C1121" s="57"/>
    </row>
    <row r="1122" spans="2:3" ht="14.25">
      <c r="B1122" s="57"/>
      <c r="C1122" s="57"/>
    </row>
    <row r="1123" spans="2:3" ht="14.25">
      <c r="B1123" s="57"/>
      <c r="C1123" s="57"/>
    </row>
    <row r="1124" spans="2:3" ht="14.25">
      <c r="B1124" s="57"/>
      <c r="C1124" s="57"/>
    </row>
    <row r="1125" spans="2:3" ht="14.25">
      <c r="B1125" s="57"/>
      <c r="C1125" s="57"/>
    </row>
    <row r="1126" spans="2:3" ht="14.25">
      <c r="B1126" s="57"/>
      <c r="C1126" s="57"/>
    </row>
    <row r="1127" spans="2:3" ht="14.25">
      <c r="B1127" s="57"/>
      <c r="C1127" s="57"/>
    </row>
    <row r="1128" spans="2:3" ht="14.25">
      <c r="B1128" s="57"/>
      <c r="C1128" s="57"/>
    </row>
    <row r="1129" spans="2:3" ht="14.25">
      <c r="B1129" s="57"/>
      <c r="C1129" s="57"/>
    </row>
    <row r="1130" spans="2:3" ht="14.25">
      <c r="B1130" s="57"/>
      <c r="C1130" s="57"/>
    </row>
    <row r="1131" spans="2:3" ht="14.25">
      <c r="B1131" s="57"/>
      <c r="C1131" s="57"/>
    </row>
    <row r="1132" spans="2:3" ht="14.25">
      <c r="B1132" s="57"/>
      <c r="C1132" s="57"/>
    </row>
    <row r="1133" spans="2:3" ht="14.25">
      <c r="B1133" s="57"/>
      <c r="C1133" s="57"/>
    </row>
    <row r="1134" spans="2:3" ht="14.25">
      <c r="B1134" s="57"/>
      <c r="C1134" s="57"/>
    </row>
    <row r="1135" spans="2:3" ht="14.25">
      <c r="B1135" s="57"/>
      <c r="C1135" s="57"/>
    </row>
    <row r="1136" spans="2:3" ht="14.25">
      <c r="B1136" s="57"/>
      <c r="C1136" s="57"/>
    </row>
    <row r="1137" spans="2:3" ht="14.25">
      <c r="B1137" s="57"/>
      <c r="C1137" s="57"/>
    </row>
    <row r="1138" spans="2:3" ht="14.25">
      <c r="B1138" s="57"/>
      <c r="C1138" s="57"/>
    </row>
    <row r="1139" spans="2:3" ht="14.25">
      <c r="B1139" s="57"/>
      <c r="C1139" s="57"/>
    </row>
    <row r="1140" spans="2:3" ht="14.25">
      <c r="B1140" s="57"/>
      <c r="C1140" s="57"/>
    </row>
    <row r="1141" spans="2:3" ht="14.25">
      <c r="B1141" s="57"/>
      <c r="C1141" s="57"/>
    </row>
    <row r="1142" spans="2:3" ht="14.25">
      <c r="B1142" s="57"/>
      <c r="C1142" s="57"/>
    </row>
    <row r="1143" spans="2:3" ht="14.25">
      <c r="B1143" s="57"/>
      <c r="C1143" s="57"/>
    </row>
    <row r="1144" spans="2:3" ht="14.25">
      <c r="B1144" s="57"/>
      <c r="C1144" s="57"/>
    </row>
    <row r="1145" spans="2:3" ht="14.25">
      <c r="B1145" s="57"/>
      <c r="C1145" s="57"/>
    </row>
    <row r="1146" spans="2:3" ht="14.25">
      <c r="B1146" s="57"/>
      <c r="C1146" s="57"/>
    </row>
    <row r="1147" spans="2:3" ht="14.25">
      <c r="B1147" s="57"/>
      <c r="C1147" s="57"/>
    </row>
    <row r="1148" spans="2:3" ht="14.25">
      <c r="B1148" s="57"/>
      <c r="C1148" s="57"/>
    </row>
    <row r="1149" spans="2:3" ht="14.25">
      <c r="B1149" s="57"/>
      <c r="C1149" s="57"/>
    </row>
    <row r="1150" spans="2:3" ht="14.25">
      <c r="B1150" s="57"/>
      <c r="C1150" s="57"/>
    </row>
    <row r="1151" spans="2:3" ht="14.25">
      <c r="B1151" s="57"/>
      <c r="C1151" s="57"/>
    </row>
    <row r="1152" spans="2:3" ht="14.25">
      <c r="B1152" s="57"/>
      <c r="C1152" s="57"/>
    </row>
    <row r="1153" spans="2:3" ht="14.25">
      <c r="B1153" s="57"/>
      <c r="C1153" s="57"/>
    </row>
    <row r="1154" spans="2:3" ht="14.25">
      <c r="B1154" s="57"/>
      <c r="C1154" s="57"/>
    </row>
    <row r="1155" spans="2:3" ht="14.25">
      <c r="B1155" s="57"/>
      <c r="C1155" s="57"/>
    </row>
    <row r="1156" spans="2:3" ht="14.25">
      <c r="B1156" s="57"/>
      <c r="C1156" s="57"/>
    </row>
    <row r="1157" spans="2:3" ht="14.25">
      <c r="B1157" s="57"/>
      <c r="C1157" s="57"/>
    </row>
    <row r="1158" spans="2:3" ht="14.25">
      <c r="B1158" s="57"/>
      <c r="C1158" s="57"/>
    </row>
    <row r="1159" spans="2:3" ht="14.25">
      <c r="B1159" s="57"/>
      <c r="C1159" s="57"/>
    </row>
    <row r="1160" spans="2:3" ht="14.25">
      <c r="B1160" s="57"/>
      <c r="C1160" s="57"/>
    </row>
    <row r="1161" spans="2:3" ht="14.25">
      <c r="B1161" s="57"/>
      <c r="C1161" s="57"/>
    </row>
    <row r="1162" spans="2:3" ht="14.25">
      <c r="B1162" s="57"/>
      <c r="C1162" s="57"/>
    </row>
    <row r="1163" spans="2:3" ht="14.25">
      <c r="B1163" s="57"/>
      <c r="C1163" s="57"/>
    </row>
    <row r="1164" spans="2:3" ht="14.25">
      <c r="B1164" s="57"/>
      <c r="C1164" s="57"/>
    </row>
    <row r="1165" spans="2:3" ht="14.25">
      <c r="B1165" s="57"/>
      <c r="C1165" s="57"/>
    </row>
    <row r="1166" spans="2:3" ht="14.25">
      <c r="B1166" s="57"/>
      <c r="C1166" s="57"/>
    </row>
    <row r="1167" spans="2:3" ht="14.25">
      <c r="B1167" s="57"/>
      <c r="C1167" s="57"/>
    </row>
    <row r="1168" spans="2:3" ht="14.25">
      <c r="B1168" s="57"/>
      <c r="C1168" s="57"/>
    </row>
    <row r="1169" spans="2:3" ht="14.25">
      <c r="B1169" s="57"/>
      <c r="C1169" s="57"/>
    </row>
    <row r="1170" spans="2:3" ht="14.25">
      <c r="B1170" s="57"/>
      <c r="C1170" s="57"/>
    </row>
    <row r="1171" spans="2:3" ht="14.25">
      <c r="B1171" s="57"/>
      <c r="C1171" s="57"/>
    </row>
    <row r="1172" spans="2:3" ht="14.25">
      <c r="B1172" s="57"/>
      <c r="C1172" s="57"/>
    </row>
    <row r="1173" spans="2:3" ht="14.25">
      <c r="B1173" s="57"/>
      <c r="C1173" s="57"/>
    </row>
    <row r="1174" spans="2:3" ht="14.25">
      <c r="B1174" s="57"/>
      <c r="C1174" s="57"/>
    </row>
    <row r="1175" spans="2:3" ht="14.25">
      <c r="B1175" s="57"/>
      <c r="C1175" s="57"/>
    </row>
    <row r="1176" spans="2:3" ht="14.25">
      <c r="B1176" s="57"/>
      <c r="C1176" s="57"/>
    </row>
    <row r="1177" spans="2:3" ht="14.25">
      <c r="B1177" s="57"/>
      <c r="C1177" s="57"/>
    </row>
    <row r="1178" spans="2:3" ht="14.25">
      <c r="B1178" s="57"/>
      <c r="C1178" s="57"/>
    </row>
    <row r="1179" spans="2:3" ht="14.25">
      <c r="B1179" s="57"/>
      <c r="C1179" s="57"/>
    </row>
    <row r="1180" spans="2:3" ht="14.25">
      <c r="B1180" s="57"/>
      <c r="C1180" s="57"/>
    </row>
    <row r="1181" spans="2:3" ht="14.25">
      <c r="B1181" s="57"/>
      <c r="C1181" s="57"/>
    </row>
    <row r="1182" spans="2:3" ht="14.25">
      <c r="B1182" s="57"/>
      <c r="C1182" s="57"/>
    </row>
    <row r="1183" spans="2:3" ht="14.25">
      <c r="B1183" s="57"/>
      <c r="C1183" s="57"/>
    </row>
    <row r="1184" spans="2:3" ht="14.25">
      <c r="B1184" s="57"/>
      <c r="C1184" s="57"/>
    </row>
    <row r="1185" spans="2:3" ht="14.25">
      <c r="B1185" s="57"/>
      <c r="C1185" s="57"/>
    </row>
    <row r="1186" spans="2:3" ht="14.25">
      <c r="B1186" s="57"/>
      <c r="C1186" s="57"/>
    </row>
    <row r="1187" spans="2:3" ht="14.25">
      <c r="B1187" s="57"/>
      <c r="C1187" s="57"/>
    </row>
    <row r="1188" spans="2:3" ht="14.25">
      <c r="B1188" s="57"/>
      <c r="C1188" s="57"/>
    </row>
    <row r="1189" spans="2:3" ht="14.25">
      <c r="B1189" s="57"/>
      <c r="C1189" s="57"/>
    </row>
    <row r="1190" spans="2:3" ht="14.25">
      <c r="B1190" s="57"/>
      <c r="C1190" s="57"/>
    </row>
    <row r="1191" spans="2:3" ht="14.25">
      <c r="B1191" s="57"/>
      <c r="C1191" s="57"/>
    </row>
    <row r="1192" spans="2:3" ht="14.25">
      <c r="B1192" s="57"/>
      <c r="C1192" s="57"/>
    </row>
    <row r="1193" spans="2:3" ht="14.25">
      <c r="B1193" s="57"/>
      <c r="C1193" s="57"/>
    </row>
    <row r="1194" spans="2:3" ht="14.25">
      <c r="B1194" s="57"/>
      <c r="C1194" s="57"/>
    </row>
    <row r="1195" spans="2:3" ht="14.25">
      <c r="B1195" s="57"/>
      <c r="C1195" s="57"/>
    </row>
    <row r="1196" spans="2:3" ht="14.25">
      <c r="B1196" s="57"/>
      <c r="C1196" s="57"/>
    </row>
    <row r="1197" spans="2:3" ht="14.25">
      <c r="B1197" s="57"/>
      <c r="C1197" s="57"/>
    </row>
    <row r="1198" spans="2:3" ht="14.25">
      <c r="B1198" s="57"/>
      <c r="C1198" s="57"/>
    </row>
    <row r="1199" spans="2:3" ht="14.25">
      <c r="B1199" s="57"/>
      <c r="C1199" s="57"/>
    </row>
    <row r="1200" spans="2:3" ht="14.25">
      <c r="B1200" s="57"/>
      <c r="C1200" s="57"/>
    </row>
    <row r="1201" spans="2:3" ht="14.25">
      <c r="B1201" s="57"/>
      <c r="C1201" s="57"/>
    </row>
    <row r="1202" spans="2:3" ht="14.25">
      <c r="B1202" s="57"/>
      <c r="C1202" s="57"/>
    </row>
    <row r="1203" spans="2:3" ht="14.25">
      <c r="B1203" s="57"/>
      <c r="C1203" s="57"/>
    </row>
    <row r="1204" spans="2:3" ht="14.25">
      <c r="B1204" s="57"/>
      <c r="C1204" s="57"/>
    </row>
    <row r="1205" spans="2:3" ht="14.25">
      <c r="B1205" s="57"/>
      <c r="C1205" s="57"/>
    </row>
    <row r="1206" spans="2:3" ht="14.25">
      <c r="B1206" s="57"/>
      <c r="C1206" s="57"/>
    </row>
    <row r="1207" spans="2:3" ht="14.25">
      <c r="B1207" s="57"/>
      <c r="C1207" s="57"/>
    </row>
    <row r="1208" spans="2:3" ht="14.25">
      <c r="B1208" s="57"/>
      <c r="C1208" s="57"/>
    </row>
    <row r="1209" spans="2:3" ht="14.25">
      <c r="B1209" s="57"/>
      <c r="C1209" s="57"/>
    </row>
    <row r="1210" spans="2:3" ht="14.25">
      <c r="B1210" s="57"/>
      <c r="C1210" s="57"/>
    </row>
    <row r="1211" spans="2:3" ht="14.25">
      <c r="B1211" s="57"/>
      <c r="C1211" s="57"/>
    </row>
    <row r="1212" spans="2:3" ht="14.25">
      <c r="B1212" s="57"/>
      <c r="C1212" s="57"/>
    </row>
    <row r="1213" spans="2:3" ht="14.25">
      <c r="B1213" s="57"/>
      <c r="C1213" s="57"/>
    </row>
    <row r="1214" spans="2:3" ht="14.25">
      <c r="B1214" s="57"/>
      <c r="C1214" s="57"/>
    </row>
    <row r="1215" spans="2:3" ht="14.25">
      <c r="B1215" s="57"/>
      <c r="C1215" s="57"/>
    </row>
    <row r="1216" spans="2:3" ht="14.25">
      <c r="B1216" s="57"/>
      <c r="C1216" s="57"/>
    </row>
    <row r="1217" spans="2:3" ht="14.25">
      <c r="B1217" s="57"/>
      <c r="C1217" s="57"/>
    </row>
    <row r="1218" spans="2:3" ht="14.25">
      <c r="B1218" s="57"/>
      <c r="C1218" s="57"/>
    </row>
    <row r="1219" spans="2:3" ht="14.25">
      <c r="B1219" s="57"/>
      <c r="C1219" s="57"/>
    </row>
    <row r="1220" spans="2:3" ht="14.25">
      <c r="B1220" s="57"/>
      <c r="C1220" s="57"/>
    </row>
    <row r="1221" spans="2:3" ht="14.25">
      <c r="B1221" s="57"/>
      <c r="C1221" s="57"/>
    </row>
    <row r="1222" spans="2:3" ht="14.25">
      <c r="B1222" s="57"/>
      <c r="C1222" s="57"/>
    </row>
    <row r="1223" spans="2:3" ht="14.25">
      <c r="B1223" s="57"/>
      <c r="C1223" s="57"/>
    </row>
    <row r="1224" spans="2:3" ht="14.25">
      <c r="B1224" s="57"/>
      <c r="C1224" s="57"/>
    </row>
    <row r="1225" spans="2:3" ht="14.25">
      <c r="B1225" s="57"/>
      <c r="C1225" s="57"/>
    </row>
    <row r="1226" spans="2:3" ht="14.25">
      <c r="B1226" s="57"/>
      <c r="C1226" s="57"/>
    </row>
    <row r="1227" spans="2:3" ht="14.25">
      <c r="B1227" s="57"/>
      <c r="C1227" s="57"/>
    </row>
    <row r="1228" spans="2:3" ht="14.25">
      <c r="B1228" s="57"/>
      <c r="C1228" s="57"/>
    </row>
    <row r="1229" spans="2:3" ht="14.25">
      <c r="B1229" s="57"/>
      <c r="C1229" s="57"/>
    </row>
    <row r="1230" spans="2:3" ht="14.25">
      <c r="B1230" s="57"/>
      <c r="C1230" s="57"/>
    </row>
    <row r="1231" spans="2:3" ht="14.25">
      <c r="B1231" s="57"/>
      <c r="C1231" s="57"/>
    </row>
    <row r="1232" spans="2:3" ht="14.25">
      <c r="B1232" s="57"/>
      <c r="C1232" s="57"/>
    </row>
    <row r="1233" spans="2:3" ht="14.25">
      <c r="B1233" s="57"/>
      <c r="C1233" s="57"/>
    </row>
    <row r="1234" spans="2:3" ht="14.25">
      <c r="B1234" s="57"/>
      <c r="C1234" s="57"/>
    </row>
    <row r="1235" spans="2:3" ht="14.25">
      <c r="B1235" s="57"/>
      <c r="C1235" s="57"/>
    </row>
    <row r="1236" spans="2:3" ht="14.25">
      <c r="B1236" s="57"/>
      <c r="C1236" s="57"/>
    </row>
    <row r="1237" spans="2:3" ht="14.25">
      <c r="B1237" s="57"/>
      <c r="C1237" s="57"/>
    </row>
    <row r="1238" spans="2:3" ht="14.25">
      <c r="B1238" s="57"/>
      <c r="C1238" s="57"/>
    </row>
    <row r="1239" spans="2:3" ht="14.25">
      <c r="B1239" s="57"/>
      <c r="C1239" s="57"/>
    </row>
    <row r="1240" spans="2:3" ht="14.25">
      <c r="B1240" s="57"/>
      <c r="C1240" s="57"/>
    </row>
    <row r="1241" spans="2:3" ht="14.25">
      <c r="B1241" s="57"/>
      <c r="C1241" s="57"/>
    </row>
    <row r="1242" spans="2:3" ht="14.25">
      <c r="B1242" s="57"/>
      <c r="C1242" s="57"/>
    </row>
    <row r="1243" spans="2:3" ht="14.25">
      <c r="B1243" s="57"/>
      <c r="C1243" s="57"/>
    </row>
    <row r="1244" spans="2:3" ht="14.25">
      <c r="B1244" s="57"/>
      <c r="C1244" s="57"/>
    </row>
    <row r="1245" spans="2:3" ht="14.25">
      <c r="B1245" s="57"/>
      <c r="C1245" s="57"/>
    </row>
    <row r="1246" spans="2:3" ht="14.25">
      <c r="B1246" s="57"/>
      <c r="C1246" s="57"/>
    </row>
    <row r="1247" spans="2:3" ht="14.25">
      <c r="B1247" s="57"/>
      <c r="C1247" s="57"/>
    </row>
    <row r="1248" spans="2:3" ht="14.25">
      <c r="B1248" s="57"/>
      <c r="C1248" s="57"/>
    </row>
    <row r="1249" spans="2:3" ht="14.25">
      <c r="B1249" s="57"/>
      <c r="C1249" s="57"/>
    </row>
    <row r="1250" spans="2:3" ht="14.25">
      <c r="B1250" s="57"/>
      <c r="C1250" s="57"/>
    </row>
    <row r="1251" spans="2:3" ht="14.25">
      <c r="B1251" s="57"/>
      <c r="C1251" s="57"/>
    </row>
    <row r="1252" spans="2:3" ht="14.25">
      <c r="B1252" s="57"/>
      <c r="C1252" s="57"/>
    </row>
    <row r="1253" spans="2:3" ht="14.25">
      <c r="B1253" s="57"/>
      <c r="C1253" s="57"/>
    </row>
    <row r="1254" spans="2:3" ht="14.25">
      <c r="B1254" s="57"/>
      <c r="C1254" s="57"/>
    </row>
    <row r="1255" spans="2:3" ht="14.25">
      <c r="B1255" s="57"/>
      <c r="C1255" s="57"/>
    </row>
    <row r="1256" spans="2:3" ht="14.25">
      <c r="B1256" s="57"/>
      <c r="C1256" s="57"/>
    </row>
    <row r="1257" spans="2:3" ht="14.25">
      <c r="B1257" s="57"/>
      <c r="C1257" s="57"/>
    </row>
    <row r="1258" spans="2:3" ht="14.25">
      <c r="B1258" s="57"/>
      <c r="C1258" s="57"/>
    </row>
    <row r="1259" spans="2:3" ht="14.25">
      <c r="B1259" s="57"/>
      <c r="C1259" s="57"/>
    </row>
    <row r="1260" spans="2:3" ht="14.25">
      <c r="B1260" s="57"/>
      <c r="C1260" s="57"/>
    </row>
    <row r="1261" spans="2:3" ht="14.25">
      <c r="B1261" s="57"/>
      <c r="C1261" s="57"/>
    </row>
    <row r="1262" spans="2:3" ht="14.25">
      <c r="B1262" s="57"/>
      <c r="C1262" s="57"/>
    </row>
    <row r="1263" spans="2:3" ht="14.25">
      <c r="B1263" s="57"/>
      <c r="C1263" s="57"/>
    </row>
    <row r="1264" spans="2:3" ht="14.25">
      <c r="B1264" s="57"/>
      <c r="C1264" s="57"/>
    </row>
    <row r="1265" spans="2:3" ht="14.25">
      <c r="B1265" s="57"/>
      <c r="C1265" s="57"/>
    </row>
    <row r="1266" spans="2:3" ht="14.25">
      <c r="B1266" s="57"/>
      <c r="C1266" s="57"/>
    </row>
    <row r="1267" spans="2:3" ht="14.25">
      <c r="B1267" s="57"/>
      <c r="C1267" s="57"/>
    </row>
    <row r="1268" spans="2:3" ht="14.25">
      <c r="B1268" s="57"/>
      <c r="C1268" s="57"/>
    </row>
    <row r="1269" spans="2:3" ht="14.25">
      <c r="B1269" s="57"/>
      <c r="C1269" s="57"/>
    </row>
    <row r="1270" spans="2:3" ht="14.25">
      <c r="B1270" s="57"/>
      <c r="C1270" s="57"/>
    </row>
    <row r="1271" spans="2:3" ht="14.25">
      <c r="B1271" s="57"/>
      <c r="C1271" s="57"/>
    </row>
    <row r="1272" spans="2:3" ht="14.25">
      <c r="B1272" s="57"/>
      <c r="C1272" s="57"/>
    </row>
    <row r="1273" spans="2:3" ht="14.25">
      <c r="B1273" s="57"/>
      <c r="C1273" s="57"/>
    </row>
    <row r="1274" spans="2:3" ht="14.25">
      <c r="B1274" s="57"/>
      <c r="C1274" s="57"/>
    </row>
    <row r="1275" spans="2:3" ht="14.25">
      <c r="B1275" s="57"/>
      <c r="C1275" s="57"/>
    </row>
    <row r="1276" spans="2:3" ht="14.25">
      <c r="B1276" s="57"/>
      <c r="C1276" s="57"/>
    </row>
    <row r="1277" spans="2:3" ht="14.25">
      <c r="B1277" s="57"/>
      <c r="C1277" s="57"/>
    </row>
    <row r="1278" spans="2:3" ht="14.25">
      <c r="B1278" s="57"/>
      <c r="C1278" s="57"/>
    </row>
    <row r="1279" spans="2:3" ht="14.25">
      <c r="B1279" s="57"/>
      <c r="C1279" s="57"/>
    </row>
    <row r="1280" spans="2:3" ht="14.25">
      <c r="B1280" s="57"/>
      <c r="C1280" s="57"/>
    </row>
    <row r="1281" spans="2:3" ht="14.25">
      <c r="B1281" s="57"/>
      <c r="C1281" s="57"/>
    </row>
    <row r="1282" spans="2:3" ht="14.25">
      <c r="B1282" s="57"/>
      <c r="C1282" s="57"/>
    </row>
    <row r="1283" spans="2:3" ht="14.25">
      <c r="B1283" s="57"/>
      <c r="C1283" s="57"/>
    </row>
    <row r="1284" spans="2:3" ht="14.25">
      <c r="B1284" s="57"/>
      <c r="C1284" s="57"/>
    </row>
    <row r="1285" spans="2:3" ht="14.25">
      <c r="B1285" s="57"/>
      <c r="C1285" s="57"/>
    </row>
    <row r="1286" spans="2:3" ht="14.25">
      <c r="B1286" s="57"/>
      <c r="C1286" s="57"/>
    </row>
    <row r="1287" spans="2:3" ht="14.25">
      <c r="B1287" s="57"/>
      <c r="C1287" s="57"/>
    </row>
    <row r="1288" spans="2:3" ht="14.25">
      <c r="B1288" s="57"/>
      <c r="C1288" s="57"/>
    </row>
    <row r="1289" spans="2:3" ht="14.25">
      <c r="B1289" s="57"/>
      <c r="C1289" s="57"/>
    </row>
    <row r="1290" spans="2:3" ht="14.25">
      <c r="B1290" s="57"/>
      <c r="C1290" s="57"/>
    </row>
    <row r="1291" spans="2:3" ht="14.25">
      <c r="B1291" s="57"/>
      <c r="C1291" s="57"/>
    </row>
    <row r="1292" spans="2:3" ht="14.25">
      <c r="B1292" s="57"/>
      <c r="C1292" s="57"/>
    </row>
    <row r="1293" spans="2:3" ht="14.25">
      <c r="B1293" s="57"/>
      <c r="C1293" s="57"/>
    </row>
    <row r="1294" spans="2:3" ht="14.25">
      <c r="B1294" s="57"/>
      <c r="C1294" s="57"/>
    </row>
    <row r="1295" spans="2:3" ht="14.25">
      <c r="B1295" s="57"/>
      <c r="C1295" s="57"/>
    </row>
    <row r="1296" spans="2:3" ht="14.25">
      <c r="B1296" s="57"/>
      <c r="C1296" s="57"/>
    </row>
    <row r="1297" spans="2:3" ht="14.25">
      <c r="B1297" s="57"/>
      <c r="C1297" s="57"/>
    </row>
    <row r="1298" spans="2:3" ht="14.25">
      <c r="B1298" s="57"/>
      <c r="C1298" s="57"/>
    </row>
    <row r="1299" spans="2:3" ht="14.25">
      <c r="B1299" s="57"/>
      <c r="C1299" s="57"/>
    </row>
    <row r="1300" spans="2:3" ht="14.25">
      <c r="B1300" s="57"/>
      <c r="C1300" s="57"/>
    </row>
    <row r="1301" spans="2:3" ht="14.25">
      <c r="B1301" s="57"/>
      <c r="C1301" s="57"/>
    </row>
    <row r="1302" spans="2:3" ht="14.25">
      <c r="B1302" s="57"/>
      <c r="C1302" s="57"/>
    </row>
    <row r="1303" spans="2:3" ht="14.25">
      <c r="B1303" s="57"/>
      <c r="C1303" s="57"/>
    </row>
    <row r="1304" spans="2:3" ht="14.25">
      <c r="B1304" s="57"/>
      <c r="C1304" s="57"/>
    </row>
    <row r="1305" spans="2:3" ht="14.25">
      <c r="B1305" s="57"/>
      <c r="C1305" s="57"/>
    </row>
    <row r="1306" spans="2:3" ht="14.25">
      <c r="B1306" s="57"/>
      <c r="C1306" s="57"/>
    </row>
    <row r="1307" spans="2:3" ht="14.25">
      <c r="B1307" s="57"/>
      <c r="C1307" s="57"/>
    </row>
    <row r="1308" spans="2:3" ht="14.25">
      <c r="B1308" s="57"/>
      <c r="C1308" s="57"/>
    </row>
    <row r="1309" spans="2:3" ht="14.25">
      <c r="B1309" s="57"/>
      <c r="C1309" s="57"/>
    </row>
    <row r="1310" spans="2:3" ht="14.25">
      <c r="B1310" s="57"/>
      <c r="C1310" s="57"/>
    </row>
    <row r="1311" spans="2:3" ht="14.25">
      <c r="B1311" s="57"/>
      <c r="C1311" s="57"/>
    </row>
    <row r="1312" spans="2:3" ht="14.25">
      <c r="B1312" s="57"/>
      <c r="C1312" s="57"/>
    </row>
    <row r="1313" spans="2:3" ht="14.25">
      <c r="B1313" s="57"/>
      <c r="C1313" s="57"/>
    </row>
    <row r="1314" spans="2:3" ht="14.25">
      <c r="B1314" s="57"/>
      <c r="C1314" s="57"/>
    </row>
    <row r="1315" spans="2:3" ht="14.25">
      <c r="B1315" s="57"/>
      <c r="C1315" s="57"/>
    </row>
    <row r="1316" spans="2:3" ht="14.25">
      <c r="B1316" s="57"/>
      <c r="C1316" s="57"/>
    </row>
    <row r="1317" spans="2:3" ht="14.25">
      <c r="B1317" s="57"/>
      <c r="C1317" s="57"/>
    </row>
    <row r="1318" spans="2:3" ht="14.25">
      <c r="B1318" s="57"/>
      <c r="C1318" s="57"/>
    </row>
    <row r="1319" spans="2:3" ht="14.25">
      <c r="B1319" s="57"/>
      <c r="C1319" s="57"/>
    </row>
    <row r="1320" spans="2:3" ht="14.25">
      <c r="B1320" s="57"/>
      <c r="C1320" s="57"/>
    </row>
    <row r="1321" spans="2:3" ht="14.25">
      <c r="B1321" s="57"/>
      <c r="C1321" s="57"/>
    </row>
    <row r="1322" spans="2:3" ht="14.25">
      <c r="B1322" s="57"/>
      <c r="C1322" s="57"/>
    </row>
    <row r="1323" spans="2:3" ht="14.25">
      <c r="B1323" s="57"/>
      <c r="C1323" s="57"/>
    </row>
    <row r="1324" spans="2:3" ht="14.25">
      <c r="B1324" s="57"/>
      <c r="C1324" s="57"/>
    </row>
    <row r="1325" spans="2:3" ht="14.25">
      <c r="B1325" s="57"/>
      <c r="C1325" s="57"/>
    </row>
    <row r="1326" spans="2:3" ht="14.25">
      <c r="B1326" s="57"/>
      <c r="C1326" s="57"/>
    </row>
    <row r="1327" spans="2:3" ht="14.25">
      <c r="B1327" s="57"/>
      <c r="C1327" s="57"/>
    </row>
    <row r="1328" spans="2:3" ht="14.25">
      <c r="B1328" s="57"/>
      <c r="C1328" s="57"/>
    </row>
    <row r="1329" spans="2:3" ht="14.25">
      <c r="B1329" s="57"/>
      <c r="C1329" s="57"/>
    </row>
    <row r="1330" spans="2:3" ht="14.25">
      <c r="B1330" s="57"/>
      <c r="C1330" s="57"/>
    </row>
    <row r="1331" spans="2:3" ht="14.25">
      <c r="B1331" s="57"/>
      <c r="C1331" s="57"/>
    </row>
    <row r="1332" spans="2:3" ht="14.25">
      <c r="B1332" s="57"/>
      <c r="C1332" s="57"/>
    </row>
    <row r="1333" spans="2:3" ht="14.25">
      <c r="B1333" s="57"/>
      <c r="C1333" s="57"/>
    </row>
    <row r="1334" spans="2:3" ht="14.25">
      <c r="B1334" s="57"/>
      <c r="C1334" s="57"/>
    </row>
    <row r="1335" spans="2:3" ht="14.25">
      <c r="B1335" s="57"/>
      <c r="C1335" s="57"/>
    </row>
    <row r="1336" spans="2:3" ht="14.25">
      <c r="B1336" s="57"/>
      <c r="C1336" s="57"/>
    </row>
    <row r="1337" spans="2:3" ht="14.25">
      <c r="B1337" s="57"/>
      <c r="C1337" s="57"/>
    </row>
    <row r="1338" spans="2:3" ht="14.25">
      <c r="B1338" s="57"/>
      <c r="C1338" s="57"/>
    </row>
    <row r="1339" spans="2:3" ht="14.25">
      <c r="B1339" s="57"/>
      <c r="C1339" s="57"/>
    </row>
    <row r="1340" spans="2:3" ht="14.25">
      <c r="B1340" s="57"/>
      <c r="C1340" s="57"/>
    </row>
    <row r="1341" spans="2:3" ht="14.25">
      <c r="B1341" s="57"/>
      <c r="C1341" s="57"/>
    </row>
    <row r="1342" spans="2:3" ht="14.25">
      <c r="B1342" s="57"/>
      <c r="C1342" s="57"/>
    </row>
    <row r="1343" spans="2:3" ht="14.25">
      <c r="B1343" s="57"/>
      <c r="C1343" s="57"/>
    </row>
    <row r="1344" spans="2:3" ht="14.25">
      <c r="B1344" s="57"/>
      <c r="C1344" s="57"/>
    </row>
    <row r="1345" spans="2:3" ht="14.25">
      <c r="B1345" s="57"/>
      <c r="C1345" s="57"/>
    </row>
    <row r="1346" spans="2:3" ht="14.25">
      <c r="B1346" s="57"/>
      <c r="C1346" s="57"/>
    </row>
    <row r="1347" spans="2:3" ht="14.25">
      <c r="B1347" s="57"/>
      <c r="C1347" s="57"/>
    </row>
    <row r="1348" spans="2:3" ht="14.25">
      <c r="B1348" s="57"/>
      <c r="C1348" s="57"/>
    </row>
    <row r="1349" spans="2:3" ht="14.25">
      <c r="B1349" s="57"/>
      <c r="C1349" s="57"/>
    </row>
    <row r="1350" spans="2:3" ht="14.25">
      <c r="B1350" s="57"/>
      <c r="C1350" s="57"/>
    </row>
    <row r="1351" spans="2:3" ht="14.25">
      <c r="B1351" s="57"/>
      <c r="C1351" s="57"/>
    </row>
    <row r="1352" spans="2:3" ht="14.25">
      <c r="B1352" s="57"/>
      <c r="C1352" s="57"/>
    </row>
    <row r="1353" spans="2:3" ht="14.25">
      <c r="B1353" s="57"/>
      <c r="C1353" s="57"/>
    </row>
    <row r="1354" spans="2:3" ht="14.25">
      <c r="B1354" s="57"/>
      <c r="C1354" s="57"/>
    </row>
    <row r="1355" spans="2:3" ht="14.25">
      <c r="B1355" s="57"/>
      <c r="C1355" s="57"/>
    </row>
    <row r="1356" spans="2:3" ht="14.25">
      <c r="B1356" s="57"/>
      <c r="C1356" s="57"/>
    </row>
    <row r="1357" spans="2:3" ht="14.25">
      <c r="B1357" s="57"/>
      <c r="C1357" s="57"/>
    </row>
    <row r="1358" spans="2:3" ht="14.25">
      <c r="B1358" s="57"/>
      <c r="C1358" s="57"/>
    </row>
    <row r="1359" spans="2:3" ht="14.25">
      <c r="B1359" s="57"/>
      <c r="C1359" s="57"/>
    </row>
    <row r="1360" spans="2:3" ht="14.25">
      <c r="B1360" s="57"/>
      <c r="C1360" s="57"/>
    </row>
    <row r="1361" spans="2:3" ht="14.25">
      <c r="B1361" s="57"/>
      <c r="C1361" s="57"/>
    </row>
    <row r="1362" spans="2:3" ht="14.25">
      <c r="B1362" s="57"/>
      <c r="C1362" s="57"/>
    </row>
    <row r="1363" spans="2:3" ht="14.25">
      <c r="B1363" s="57"/>
      <c r="C1363" s="57"/>
    </row>
    <row r="1364" spans="2:3" ht="14.25">
      <c r="B1364" s="57"/>
      <c r="C1364" s="57"/>
    </row>
    <row r="1365" spans="2:3" ht="14.25">
      <c r="B1365" s="57"/>
      <c r="C1365" s="57"/>
    </row>
    <row r="1366" spans="2:3" ht="14.25">
      <c r="B1366" s="57"/>
      <c r="C1366" s="57"/>
    </row>
    <row r="1367" spans="2:3" ht="14.25">
      <c r="B1367" s="57"/>
      <c r="C1367" s="57"/>
    </row>
    <row r="1368" spans="2:3" ht="14.25">
      <c r="B1368" s="57"/>
      <c r="C1368" s="57"/>
    </row>
    <row r="1369" spans="2:3" ht="14.25">
      <c r="B1369" s="57"/>
      <c r="C1369" s="57"/>
    </row>
    <row r="1370" spans="2:3" ht="14.25">
      <c r="B1370" s="57"/>
      <c r="C1370" s="57"/>
    </row>
    <row r="1371" spans="2:3" ht="14.25">
      <c r="B1371" s="57"/>
      <c r="C1371" s="57"/>
    </row>
    <row r="1372" spans="2:3" ht="14.25">
      <c r="B1372" s="57"/>
      <c r="C1372" s="57"/>
    </row>
    <row r="1373" spans="2:3" ht="14.25">
      <c r="B1373" s="57"/>
      <c r="C1373" s="57"/>
    </row>
    <row r="1374" spans="2:3" ht="14.25">
      <c r="B1374" s="57"/>
      <c r="C1374" s="57"/>
    </row>
    <row r="1375" spans="2:3" ht="14.25">
      <c r="B1375" s="57"/>
      <c r="C1375" s="57"/>
    </row>
    <row r="1376" spans="2:3" ht="14.25">
      <c r="B1376" s="57"/>
      <c r="C1376" s="57"/>
    </row>
    <row r="1377" spans="2:3" ht="14.25">
      <c r="B1377" s="57"/>
      <c r="C1377" s="57"/>
    </row>
    <row r="1378" spans="2:3" ht="14.25">
      <c r="B1378" s="57"/>
      <c r="C1378" s="57"/>
    </row>
    <row r="1379" spans="2:3" ht="14.25">
      <c r="B1379" s="57"/>
      <c r="C1379" s="57"/>
    </row>
    <row r="1380" spans="2:3" ht="14.25">
      <c r="B1380" s="57"/>
      <c r="C1380" s="57"/>
    </row>
    <row r="1381" spans="2:3" ht="14.25">
      <c r="B1381" s="57"/>
      <c r="C1381" s="57"/>
    </row>
    <row r="1382" spans="2:3" ht="14.25">
      <c r="B1382" s="57"/>
      <c r="C1382" s="57"/>
    </row>
    <row r="1383" spans="2:3" ht="14.25">
      <c r="B1383" s="57"/>
      <c r="C1383" s="57"/>
    </row>
    <row r="1384" spans="2:3" ht="14.25">
      <c r="B1384" s="57"/>
      <c r="C1384" s="57"/>
    </row>
    <row r="1385" spans="2:3" ht="14.25">
      <c r="B1385" s="57"/>
      <c r="C1385" s="57"/>
    </row>
    <row r="1386" spans="2:3" ht="14.25">
      <c r="B1386" s="57"/>
      <c r="C1386" s="57"/>
    </row>
    <row r="1387" spans="2:3" ht="14.25">
      <c r="B1387" s="57"/>
      <c r="C1387" s="57"/>
    </row>
    <row r="1388" spans="2:3" ht="14.25">
      <c r="B1388" s="57"/>
      <c r="C1388" s="57"/>
    </row>
    <row r="1389" spans="2:3" ht="14.25">
      <c r="B1389" s="57"/>
      <c r="C1389" s="57"/>
    </row>
    <row r="1390" spans="2:3" ht="14.25">
      <c r="B1390" s="57"/>
      <c r="C1390" s="57"/>
    </row>
    <row r="1391" spans="2:3" ht="14.25">
      <c r="B1391" s="57"/>
      <c r="C1391" s="57"/>
    </row>
    <row r="1392" spans="2:3" ht="14.25">
      <c r="B1392" s="57"/>
      <c r="C1392" s="57"/>
    </row>
    <row r="1393" spans="2:3" ht="14.25">
      <c r="B1393" s="57"/>
      <c r="C1393" s="57"/>
    </row>
    <row r="1394" spans="2:3" ht="14.25">
      <c r="B1394" s="57"/>
      <c r="C1394" s="57"/>
    </row>
    <row r="1395" spans="2:3" ht="14.25">
      <c r="B1395" s="57"/>
      <c r="C1395" s="57"/>
    </row>
    <row r="1396" spans="2:3" ht="14.25">
      <c r="B1396" s="57"/>
      <c r="C1396" s="57"/>
    </row>
    <row r="1397" spans="2:3" ht="14.25">
      <c r="B1397" s="57"/>
      <c r="C1397" s="57"/>
    </row>
    <row r="1398" spans="2:3" ht="14.25">
      <c r="B1398" s="57"/>
      <c r="C1398" s="57"/>
    </row>
    <row r="1399" spans="2:3" ht="14.25">
      <c r="B1399" s="57"/>
      <c r="C1399" s="57"/>
    </row>
    <row r="1400" spans="2:3" ht="14.25">
      <c r="B1400" s="57"/>
      <c r="C1400" s="57"/>
    </row>
    <row r="1401" spans="2:3" ht="14.25">
      <c r="B1401" s="57"/>
      <c r="C1401" s="57"/>
    </row>
    <row r="1402" spans="2:3" ht="14.25">
      <c r="B1402" s="57"/>
      <c r="C1402" s="57"/>
    </row>
    <row r="1403" spans="2:3" ht="14.25">
      <c r="B1403" s="57"/>
      <c r="C1403" s="57"/>
    </row>
    <row r="1404" spans="2:3" ht="14.25">
      <c r="B1404" s="57"/>
      <c r="C1404" s="57"/>
    </row>
    <row r="1405" spans="2:3" ht="14.25">
      <c r="B1405" s="57"/>
      <c r="C1405" s="57"/>
    </row>
    <row r="1406" spans="2:3" ht="14.25">
      <c r="B1406" s="57"/>
      <c r="C1406" s="57"/>
    </row>
    <row r="1407" spans="2:3" ht="14.25">
      <c r="B1407" s="57"/>
      <c r="C1407" s="57"/>
    </row>
    <row r="1408" spans="2:3" ht="14.25">
      <c r="B1408" s="57"/>
      <c r="C1408" s="57"/>
    </row>
    <row r="1409" spans="2:3" ht="14.25">
      <c r="B1409" s="57"/>
      <c r="C1409" s="57"/>
    </row>
    <row r="1410" spans="2:3" ht="14.25">
      <c r="B1410" s="57"/>
      <c r="C1410" s="57"/>
    </row>
    <row r="1411" spans="2:3" ht="14.25">
      <c r="B1411" s="57"/>
      <c r="C1411" s="57"/>
    </row>
    <row r="1412" spans="2:3" ht="14.25">
      <c r="B1412" s="57"/>
      <c r="C1412" s="57"/>
    </row>
    <row r="1413" spans="2:3" ht="14.25">
      <c r="B1413" s="57"/>
      <c r="C1413" s="57"/>
    </row>
    <row r="1414" spans="2:3" ht="14.25">
      <c r="B1414" s="57"/>
      <c r="C1414" s="57"/>
    </row>
    <row r="1415" spans="2:3" ht="14.25">
      <c r="B1415" s="57"/>
      <c r="C1415" s="57"/>
    </row>
    <row r="1416" spans="2:3" ht="14.25">
      <c r="B1416" s="57"/>
      <c r="C1416" s="57"/>
    </row>
    <row r="1417" spans="2:3" ht="14.25">
      <c r="B1417" s="57"/>
      <c r="C1417" s="57"/>
    </row>
    <row r="1418" spans="2:3" ht="14.25">
      <c r="B1418" s="57"/>
      <c r="C1418" s="57"/>
    </row>
    <row r="1419" spans="2:3" ht="14.25">
      <c r="B1419" s="57"/>
      <c r="C1419" s="57"/>
    </row>
    <row r="1420" spans="2:3" ht="14.25">
      <c r="B1420" s="57"/>
      <c r="C1420" s="57"/>
    </row>
    <row r="1421" spans="2:3" ht="14.25">
      <c r="B1421" s="57"/>
      <c r="C1421" s="57"/>
    </row>
    <row r="1422" spans="2:3" ht="14.25">
      <c r="B1422" s="57"/>
      <c r="C1422" s="57"/>
    </row>
    <row r="1423" spans="2:3" ht="14.25">
      <c r="B1423" s="57"/>
      <c r="C1423" s="57"/>
    </row>
    <row r="1424" spans="2:3" ht="14.25">
      <c r="B1424" s="57"/>
      <c r="C1424" s="57"/>
    </row>
    <row r="1425" spans="2:3" ht="14.25">
      <c r="B1425" s="57"/>
      <c r="C1425" s="57"/>
    </row>
    <row r="1426" spans="2:3" ht="14.25">
      <c r="B1426" s="57"/>
      <c r="C1426" s="57"/>
    </row>
    <row r="1427" spans="2:3" ht="14.25">
      <c r="B1427" s="57"/>
      <c r="C1427" s="57"/>
    </row>
    <row r="1428" spans="2:3" ht="14.25">
      <c r="B1428" s="57"/>
      <c r="C1428" s="57"/>
    </row>
    <row r="1429" spans="2:3" ht="14.25">
      <c r="B1429" s="57"/>
      <c r="C1429" s="57"/>
    </row>
    <row r="1430" spans="2:3" ht="14.25">
      <c r="B1430" s="57"/>
      <c r="C1430" s="57"/>
    </row>
    <row r="1431" spans="2:3" ht="14.25">
      <c r="B1431" s="57"/>
      <c r="C1431" s="57"/>
    </row>
    <row r="1432" spans="2:3" ht="14.25">
      <c r="B1432" s="57"/>
      <c r="C1432" s="57"/>
    </row>
    <row r="1433" spans="2:3" ht="14.25">
      <c r="B1433" s="57"/>
      <c r="C1433" s="57"/>
    </row>
    <row r="1434" spans="2:3" ht="14.25">
      <c r="B1434" s="57"/>
      <c r="C1434" s="57"/>
    </row>
    <row r="1435" spans="2:3" ht="14.25">
      <c r="B1435" s="57"/>
      <c r="C1435" s="57"/>
    </row>
    <row r="1436" spans="2:3" ht="14.25">
      <c r="B1436" s="57"/>
      <c r="C1436" s="57"/>
    </row>
    <row r="1437" spans="2:3" ht="14.25">
      <c r="B1437" s="57"/>
      <c r="C1437" s="57"/>
    </row>
    <row r="1438" spans="2:3" ht="14.25">
      <c r="B1438" s="57"/>
      <c r="C1438" s="57"/>
    </row>
    <row r="1439" spans="2:3" ht="14.25">
      <c r="B1439" s="57"/>
      <c r="C1439" s="57"/>
    </row>
    <row r="1440" spans="2:3" ht="14.25">
      <c r="B1440" s="57"/>
      <c r="C1440" s="57"/>
    </row>
    <row r="1441" spans="2:3" ht="14.25">
      <c r="B1441" s="57"/>
      <c r="C1441" s="57"/>
    </row>
    <row r="1442" spans="2:3" ht="14.25">
      <c r="B1442" s="57"/>
      <c r="C1442" s="57"/>
    </row>
    <row r="1443" spans="2:3" ht="14.25">
      <c r="B1443" s="57"/>
      <c r="C1443" s="57"/>
    </row>
    <row r="1444" spans="2:3" ht="14.25">
      <c r="B1444" s="57"/>
      <c r="C1444" s="57"/>
    </row>
    <row r="1445" spans="2:3" ht="14.25">
      <c r="B1445" s="57"/>
      <c r="C1445" s="57"/>
    </row>
    <row r="1446" spans="2:3" ht="14.25">
      <c r="B1446" s="57"/>
      <c r="C1446" s="57"/>
    </row>
    <row r="1447" spans="2:3" ht="14.25">
      <c r="B1447" s="57"/>
      <c r="C1447" s="57"/>
    </row>
    <row r="1448" spans="2:3" ht="14.25">
      <c r="B1448" s="57"/>
      <c r="C1448" s="57"/>
    </row>
    <row r="1449" spans="2:3" ht="14.25">
      <c r="B1449" s="57"/>
      <c r="C1449" s="57"/>
    </row>
    <row r="1450" spans="2:3" ht="14.25">
      <c r="B1450" s="57"/>
      <c r="C1450" s="57"/>
    </row>
    <row r="1451" spans="2:3" ht="14.25">
      <c r="B1451" s="57"/>
      <c r="C1451" s="57"/>
    </row>
    <row r="1452" spans="2:3" ht="14.25">
      <c r="B1452" s="57"/>
      <c r="C1452" s="57"/>
    </row>
    <row r="1453" spans="2:3" ht="14.25">
      <c r="B1453" s="57"/>
      <c r="C1453" s="57"/>
    </row>
    <row r="1454" spans="2:3" ht="14.25">
      <c r="B1454" s="57"/>
      <c r="C1454" s="57"/>
    </row>
    <row r="1455" spans="2:3" ht="14.25">
      <c r="B1455" s="57"/>
      <c r="C1455" s="57"/>
    </row>
    <row r="1456" spans="2:3" ht="14.25">
      <c r="B1456" s="57"/>
      <c r="C1456" s="57"/>
    </row>
    <row r="1457" spans="2:3" ht="14.25">
      <c r="B1457" s="57"/>
      <c r="C1457" s="57"/>
    </row>
    <row r="1458" spans="2:3" ht="14.25">
      <c r="B1458" s="57"/>
      <c r="C1458" s="57"/>
    </row>
    <row r="1459" spans="2:3" ht="14.25">
      <c r="B1459" s="57"/>
      <c r="C1459" s="57"/>
    </row>
    <row r="1460" spans="2:3" ht="14.25">
      <c r="B1460" s="57"/>
      <c r="C1460" s="57"/>
    </row>
    <row r="1461" spans="2:3" ht="14.25">
      <c r="B1461" s="57"/>
      <c r="C1461" s="57"/>
    </row>
    <row r="1462" spans="2:3" ht="14.25">
      <c r="B1462" s="57"/>
      <c r="C1462" s="57"/>
    </row>
    <row r="1463" spans="2:3" ht="14.25">
      <c r="B1463" s="57"/>
      <c r="C1463" s="57"/>
    </row>
    <row r="1464" spans="2:3" ht="14.25">
      <c r="B1464" s="57"/>
      <c r="C1464" s="57"/>
    </row>
    <row r="1465" spans="2:3" ht="14.25">
      <c r="B1465" s="57"/>
      <c r="C1465" s="57"/>
    </row>
    <row r="1466" spans="2:3" ht="14.25">
      <c r="B1466" s="57"/>
      <c r="C1466" s="57"/>
    </row>
    <row r="1467" spans="2:3" ht="14.25">
      <c r="B1467" s="57"/>
      <c r="C1467" s="57"/>
    </row>
    <row r="1468" spans="2:3" ht="14.25">
      <c r="B1468" s="57"/>
      <c r="C1468" s="57"/>
    </row>
    <row r="1469" spans="2:3" ht="14.25">
      <c r="B1469" s="57"/>
      <c r="C1469" s="57"/>
    </row>
    <row r="1470" spans="2:3" ht="14.25">
      <c r="B1470" s="57"/>
      <c r="C1470" s="57"/>
    </row>
    <row r="1471" spans="2:3" ht="14.25">
      <c r="B1471" s="57"/>
      <c r="C1471" s="57"/>
    </row>
    <row r="1472" spans="2:3" ht="14.25">
      <c r="B1472" s="57"/>
      <c r="C1472" s="57"/>
    </row>
    <row r="1473" spans="2:3" ht="14.25">
      <c r="B1473" s="57"/>
      <c r="C1473" s="57"/>
    </row>
    <row r="1474" spans="2:3" ht="14.25">
      <c r="B1474" s="57"/>
      <c r="C1474" s="57"/>
    </row>
    <row r="1475" spans="2:3" ht="14.25">
      <c r="B1475" s="57"/>
      <c r="C1475" s="57"/>
    </row>
    <row r="1476" spans="2:3" ht="14.25">
      <c r="B1476" s="57"/>
      <c r="C1476" s="57"/>
    </row>
    <row r="1477" spans="2:3" ht="14.25">
      <c r="B1477" s="57"/>
      <c r="C1477" s="57"/>
    </row>
    <row r="1478" spans="2:3" ht="14.25">
      <c r="B1478" s="57"/>
      <c r="C1478" s="57"/>
    </row>
    <row r="1479" spans="2:3" ht="14.25">
      <c r="B1479" s="57"/>
      <c r="C1479" s="57"/>
    </row>
    <row r="1480" spans="2:3" ht="14.25">
      <c r="B1480" s="57"/>
      <c r="C1480" s="57"/>
    </row>
    <row r="1481" spans="2:3" ht="14.25">
      <c r="B1481" s="57"/>
      <c r="C1481" s="57"/>
    </row>
    <row r="1482" spans="2:3" ht="14.25">
      <c r="B1482" s="57"/>
      <c r="C1482" s="57"/>
    </row>
    <row r="1483" spans="2:3" ht="14.25">
      <c r="B1483" s="57"/>
      <c r="C1483" s="57"/>
    </row>
    <row r="1484" spans="2:3" ht="14.25">
      <c r="B1484" s="57"/>
      <c r="C1484" s="57"/>
    </row>
    <row r="1485" spans="2:3" ht="14.25">
      <c r="B1485" s="57"/>
      <c r="C1485" s="57"/>
    </row>
    <row r="1486" spans="2:3" ht="14.25">
      <c r="B1486" s="57"/>
      <c r="C1486" s="57"/>
    </row>
    <row r="1487" spans="2:3" ht="14.25">
      <c r="B1487" s="57"/>
      <c r="C1487" s="57"/>
    </row>
    <row r="1488" spans="2:3" ht="14.25">
      <c r="B1488" s="57"/>
      <c r="C1488" s="57"/>
    </row>
    <row r="1489" spans="2:3" ht="14.25">
      <c r="B1489" s="57"/>
      <c r="C1489" s="57"/>
    </row>
    <row r="1490" spans="2:3" ht="14.25">
      <c r="B1490" s="57"/>
      <c r="C1490" s="57"/>
    </row>
    <row r="1491" spans="2:3" ht="14.25">
      <c r="B1491" s="57"/>
      <c r="C1491" s="57"/>
    </row>
    <row r="1492" spans="2:3" ht="14.25">
      <c r="B1492" s="57"/>
      <c r="C1492" s="57"/>
    </row>
    <row r="1493" spans="2:3" ht="14.25">
      <c r="B1493" s="57"/>
      <c r="C1493" s="57"/>
    </row>
    <row r="1494" spans="2:3" ht="14.25">
      <c r="B1494" s="57"/>
      <c r="C1494" s="57"/>
    </row>
    <row r="1495" spans="2:3" ht="14.25">
      <c r="B1495" s="57"/>
      <c r="C1495" s="57"/>
    </row>
    <row r="1496" spans="2:3" ht="14.25">
      <c r="B1496" s="57"/>
      <c r="C1496" s="57"/>
    </row>
    <row r="1497" spans="2:3" ht="14.25">
      <c r="B1497" s="57"/>
      <c r="C1497" s="57"/>
    </row>
    <row r="1498" spans="2:3" ht="14.25">
      <c r="B1498" s="57"/>
      <c r="C1498" s="57"/>
    </row>
    <row r="1499" spans="2:3" ht="14.25">
      <c r="B1499" s="57"/>
      <c r="C1499" s="57"/>
    </row>
    <row r="1500" spans="2:3" ht="14.25">
      <c r="B1500" s="57"/>
      <c r="C1500" s="57"/>
    </row>
    <row r="1501" spans="2:3" ht="14.25">
      <c r="B1501" s="57"/>
      <c r="C1501" s="57"/>
    </row>
    <row r="1502" spans="2:3" ht="14.25">
      <c r="B1502" s="57"/>
      <c r="C1502" s="57"/>
    </row>
    <row r="1503" spans="2:3" ht="14.25">
      <c r="B1503" s="57"/>
      <c r="C1503" s="57"/>
    </row>
    <row r="1504" spans="2:3" ht="14.25">
      <c r="B1504" s="57"/>
      <c r="C1504" s="57"/>
    </row>
    <row r="1505" spans="2:3" ht="14.25">
      <c r="B1505" s="57"/>
      <c r="C1505" s="57"/>
    </row>
    <row r="1506" spans="2:3" ht="14.25">
      <c r="B1506" s="57"/>
      <c r="C1506" s="57"/>
    </row>
    <row r="1507" spans="2:3" ht="14.25">
      <c r="B1507" s="57"/>
      <c r="C1507" s="57"/>
    </row>
    <row r="1508" spans="2:3" ht="14.25">
      <c r="B1508" s="57"/>
      <c r="C1508" s="57"/>
    </row>
    <row r="1509" spans="2:3" ht="14.25">
      <c r="B1509" s="57"/>
      <c r="C1509" s="57"/>
    </row>
    <row r="1510" spans="2:3" ht="14.25">
      <c r="B1510" s="57"/>
      <c r="C1510" s="57"/>
    </row>
    <row r="1511" spans="2:3" ht="14.25">
      <c r="B1511" s="57"/>
      <c r="C1511" s="57"/>
    </row>
    <row r="1512" spans="2:3" ht="14.25">
      <c r="B1512" s="57"/>
      <c r="C1512" s="57"/>
    </row>
    <row r="1513" spans="2:3" ht="14.25">
      <c r="B1513" s="57"/>
      <c r="C1513" s="57"/>
    </row>
    <row r="1514" spans="2:3" ht="14.25">
      <c r="B1514" s="57"/>
      <c r="C1514" s="57"/>
    </row>
    <row r="1515" spans="2:3" ht="14.25">
      <c r="B1515" s="57"/>
      <c r="C1515" s="57"/>
    </row>
    <row r="1516" spans="2:3" ht="14.25">
      <c r="B1516" s="57"/>
      <c r="C1516" s="57"/>
    </row>
    <row r="1517" spans="2:3" ht="14.25">
      <c r="B1517" s="57"/>
      <c r="C1517" s="57"/>
    </row>
    <row r="1518" spans="2:3" ht="14.25">
      <c r="B1518" s="57"/>
      <c r="C1518" s="57"/>
    </row>
    <row r="1519" spans="2:3" ht="14.25">
      <c r="B1519" s="57"/>
      <c r="C1519" s="57"/>
    </row>
    <row r="1520" spans="2:3" ht="14.25">
      <c r="B1520" s="57"/>
      <c r="C1520" s="57"/>
    </row>
    <row r="1521" spans="2:3" ht="14.25">
      <c r="B1521" s="57"/>
      <c r="C1521" s="57"/>
    </row>
    <row r="1522" spans="2:3" ht="14.25">
      <c r="B1522" s="57"/>
      <c r="C1522" s="57"/>
    </row>
    <row r="1523" spans="2:3" ht="14.25">
      <c r="B1523" s="57"/>
      <c r="C1523" s="57"/>
    </row>
    <row r="1524" spans="2:3" ht="14.25">
      <c r="B1524" s="57"/>
      <c r="C1524" s="57"/>
    </row>
    <row r="1525" spans="2:3" ht="14.25">
      <c r="B1525" s="57"/>
      <c r="C1525" s="57"/>
    </row>
    <row r="1526" spans="2:3" ht="14.25">
      <c r="B1526" s="57"/>
      <c r="C1526" s="57"/>
    </row>
    <row r="1527" spans="2:3" ht="14.25">
      <c r="B1527" s="57"/>
      <c r="C1527" s="57"/>
    </row>
    <row r="1528" spans="2:3" ht="14.25">
      <c r="B1528" s="57"/>
      <c r="C1528" s="57"/>
    </row>
    <row r="1529" spans="2:3" ht="14.25">
      <c r="B1529" s="57"/>
      <c r="C1529" s="57"/>
    </row>
    <row r="1530" spans="2:3" ht="14.25">
      <c r="B1530" s="57"/>
      <c r="C1530" s="57"/>
    </row>
    <row r="1531" spans="2:3" ht="14.25">
      <c r="B1531" s="57"/>
      <c r="C1531" s="57"/>
    </row>
    <row r="1532" spans="2:3" ht="14.25">
      <c r="B1532" s="57"/>
      <c r="C1532" s="57"/>
    </row>
    <row r="1533" spans="2:3" ht="14.25">
      <c r="B1533" s="57"/>
      <c r="C1533" s="57"/>
    </row>
    <row r="1534" spans="2:3" ht="14.25">
      <c r="B1534" s="57"/>
      <c r="C1534" s="57"/>
    </row>
    <row r="1535" spans="2:3" ht="14.25">
      <c r="B1535" s="57"/>
      <c r="C1535" s="57"/>
    </row>
    <row r="1536" spans="2:3" ht="14.25">
      <c r="B1536" s="57"/>
      <c r="C1536" s="57"/>
    </row>
    <row r="1537" spans="2:3" ht="14.25">
      <c r="B1537" s="57"/>
      <c r="C1537" s="57"/>
    </row>
    <row r="1538" spans="2:3" ht="14.25">
      <c r="B1538" s="57"/>
      <c r="C1538" s="57"/>
    </row>
    <row r="1539" spans="2:3" ht="14.25">
      <c r="B1539" s="57"/>
      <c r="C1539" s="57"/>
    </row>
    <row r="1540" spans="2:3" ht="14.25">
      <c r="B1540" s="57"/>
      <c r="C1540" s="57"/>
    </row>
    <row r="1541" spans="2:3" ht="14.25">
      <c r="B1541" s="57"/>
      <c r="C1541" s="57"/>
    </row>
    <row r="1542" spans="2:3" ht="14.25">
      <c r="B1542" s="57"/>
      <c r="C1542" s="57"/>
    </row>
    <row r="1543" spans="2:3" ht="14.25">
      <c r="B1543" s="57"/>
      <c r="C1543" s="57"/>
    </row>
    <row r="1544" spans="2:3" ht="14.25">
      <c r="B1544" s="57"/>
      <c r="C1544" s="57"/>
    </row>
    <row r="1545" spans="2:3" ht="14.25">
      <c r="B1545" s="57"/>
      <c r="C1545" s="57"/>
    </row>
    <row r="1546" spans="2:3" ht="14.25">
      <c r="B1546" s="57"/>
      <c r="C1546" s="57"/>
    </row>
    <row r="1547" spans="2:3" ht="14.25">
      <c r="B1547" s="57"/>
      <c r="C1547" s="57"/>
    </row>
    <row r="1548" spans="2:3" ht="14.25">
      <c r="B1548" s="57"/>
      <c r="C1548" s="57"/>
    </row>
    <row r="1549" spans="2:3" ht="14.25">
      <c r="B1549" s="57"/>
      <c r="C1549" s="57"/>
    </row>
    <row r="1550" spans="2:3" ht="14.25">
      <c r="B1550" s="57"/>
      <c r="C1550" s="57"/>
    </row>
    <row r="1551" spans="2:3" ht="14.25">
      <c r="B1551" s="57"/>
      <c r="C1551" s="57"/>
    </row>
    <row r="1552" spans="2:3" ht="14.25">
      <c r="B1552" s="57"/>
      <c r="C1552" s="57"/>
    </row>
    <row r="1553" spans="2:3" ht="14.25">
      <c r="B1553" s="57"/>
      <c r="C1553" s="57"/>
    </row>
    <row r="1554" spans="2:3" ht="14.25">
      <c r="B1554" s="57"/>
      <c r="C1554" s="57"/>
    </row>
    <row r="1555" spans="2:3" ht="14.25">
      <c r="B1555" s="57"/>
      <c r="C1555" s="57"/>
    </row>
    <row r="1556" spans="2:3" ht="14.25">
      <c r="B1556" s="57"/>
      <c r="C1556" s="57"/>
    </row>
    <row r="1557" spans="2:3" ht="14.25">
      <c r="B1557" s="57"/>
      <c r="C1557" s="57"/>
    </row>
    <row r="1558" spans="2:3" ht="14.25">
      <c r="B1558" s="57"/>
      <c r="C1558" s="57"/>
    </row>
    <row r="1559" spans="2:3" ht="14.25">
      <c r="B1559" s="57"/>
      <c r="C1559" s="57"/>
    </row>
    <row r="1560" spans="2:3" ht="14.25">
      <c r="B1560" s="57"/>
      <c r="C1560" s="57"/>
    </row>
    <row r="1561" spans="2:3" ht="14.25">
      <c r="B1561" s="57"/>
      <c r="C1561" s="57"/>
    </row>
    <row r="1562" spans="2:3" ht="14.25">
      <c r="B1562" s="57"/>
      <c r="C1562" s="57"/>
    </row>
    <row r="1563" spans="2:3" ht="14.25">
      <c r="B1563" s="57"/>
      <c r="C1563" s="57"/>
    </row>
    <row r="1564" spans="2:3" ht="14.25">
      <c r="B1564" s="57"/>
      <c r="C1564" s="57"/>
    </row>
    <row r="1565" spans="2:3" ht="14.25">
      <c r="B1565" s="57"/>
      <c r="C1565" s="57"/>
    </row>
    <row r="1566" spans="2:3" ht="14.25">
      <c r="B1566" s="57"/>
      <c r="C1566" s="57"/>
    </row>
    <row r="1567" spans="2:3" ht="14.25">
      <c r="B1567" s="57"/>
      <c r="C1567" s="57"/>
    </row>
    <row r="1568" spans="2:3" ht="14.25">
      <c r="B1568" s="57"/>
      <c r="C1568" s="57"/>
    </row>
    <row r="1569" spans="2:3" ht="14.25">
      <c r="B1569" s="57"/>
      <c r="C1569" s="57"/>
    </row>
    <row r="1570" spans="2:3" ht="14.25">
      <c r="B1570" s="57"/>
      <c r="C1570" s="57"/>
    </row>
    <row r="1571" spans="2:3" ht="14.25">
      <c r="B1571" s="57"/>
      <c r="C1571" s="57"/>
    </row>
    <row r="1572" spans="2:3" ht="14.25">
      <c r="B1572" s="57"/>
      <c r="C1572" s="57"/>
    </row>
    <row r="1573" spans="2:3" ht="14.25">
      <c r="B1573" s="57"/>
      <c r="C1573" s="57"/>
    </row>
    <row r="1574" spans="2:3" ht="14.25">
      <c r="B1574" s="57"/>
      <c r="C1574" s="57"/>
    </row>
    <row r="1575" spans="2:3" ht="14.25">
      <c r="B1575" s="57"/>
      <c r="C1575" s="57"/>
    </row>
    <row r="1576" spans="2:3" ht="14.25">
      <c r="B1576" s="57"/>
      <c r="C1576" s="57"/>
    </row>
    <row r="1577" spans="2:3" ht="14.25">
      <c r="B1577" s="57"/>
      <c r="C1577" s="57"/>
    </row>
    <row r="1578" spans="2:3" ht="14.25">
      <c r="B1578" s="57"/>
      <c r="C1578" s="57"/>
    </row>
    <row r="1579" spans="2:3" ht="14.25">
      <c r="B1579" s="57"/>
      <c r="C1579" s="57"/>
    </row>
    <row r="1580" spans="2:3" ht="14.25">
      <c r="B1580" s="57"/>
      <c r="C1580" s="57"/>
    </row>
    <row r="1581" spans="2:3" ht="14.25">
      <c r="B1581" s="57"/>
      <c r="C1581" s="57"/>
    </row>
    <row r="1582" spans="2:3" ht="14.25">
      <c r="B1582" s="57"/>
      <c r="C1582" s="57"/>
    </row>
    <row r="1583" spans="2:3" ht="14.25">
      <c r="B1583" s="57"/>
      <c r="C1583" s="57"/>
    </row>
    <row r="1584" spans="2:3" ht="14.25">
      <c r="B1584" s="57"/>
      <c r="C1584" s="57"/>
    </row>
    <row r="1585" spans="2:3" ht="14.25">
      <c r="B1585" s="57"/>
      <c r="C1585" s="57"/>
    </row>
    <row r="1586" spans="2:3" ht="14.25">
      <c r="B1586" s="57"/>
      <c r="C1586" s="57"/>
    </row>
    <row r="1587" spans="2:3" ht="14.25">
      <c r="B1587" s="57"/>
      <c r="C1587" s="57"/>
    </row>
    <row r="1588" spans="2:3" ht="14.25">
      <c r="B1588" s="57"/>
      <c r="C1588" s="57"/>
    </row>
    <row r="1589" spans="2:3" ht="14.25">
      <c r="B1589" s="57"/>
      <c r="C1589" s="57"/>
    </row>
    <row r="1590" spans="2:3" ht="14.25">
      <c r="B1590" s="57"/>
      <c r="C1590" s="57"/>
    </row>
    <row r="1591" spans="2:3" ht="14.25">
      <c r="B1591" s="57"/>
      <c r="C1591" s="57"/>
    </row>
    <row r="1592" spans="2:3" ht="14.25">
      <c r="B1592" s="57"/>
      <c r="C1592" s="57"/>
    </row>
    <row r="1593" spans="2:3" ht="14.25">
      <c r="B1593" s="57"/>
      <c r="C1593" s="57"/>
    </row>
    <row r="1594" spans="2:3" ht="14.25">
      <c r="B1594" s="57"/>
      <c r="C1594" s="57"/>
    </row>
    <row r="1595" spans="2:3" ht="14.25">
      <c r="B1595" s="57"/>
      <c r="C1595" s="57"/>
    </row>
    <row r="1596" spans="2:3" ht="14.25">
      <c r="B1596" s="57"/>
      <c r="C1596" s="57"/>
    </row>
    <row r="1597" spans="2:3" ht="14.25">
      <c r="B1597" s="57"/>
      <c r="C1597" s="57"/>
    </row>
    <row r="1598" spans="2:3" ht="14.25">
      <c r="B1598" s="57"/>
      <c r="C1598" s="57"/>
    </row>
    <row r="1599" spans="2:3" ht="14.25">
      <c r="B1599" s="57"/>
      <c r="C1599" s="57"/>
    </row>
    <row r="1600" spans="2:3" ht="14.25">
      <c r="B1600" s="57"/>
      <c r="C1600" s="57"/>
    </row>
    <row r="1601" spans="2:3" ht="14.25">
      <c r="B1601" s="57"/>
      <c r="C1601" s="57"/>
    </row>
    <row r="1602" spans="2:3" ht="14.25">
      <c r="B1602" s="57"/>
      <c r="C1602" s="57"/>
    </row>
    <row r="1603" spans="2:3" ht="14.25">
      <c r="B1603" s="57"/>
      <c r="C1603" s="57"/>
    </row>
    <row r="1604" spans="2:3" ht="14.25">
      <c r="B1604" s="57"/>
      <c r="C1604" s="57"/>
    </row>
    <row r="1605" spans="2:3" ht="14.25">
      <c r="B1605" s="57"/>
      <c r="C1605" s="57"/>
    </row>
    <row r="1606" spans="2:3" ht="14.25">
      <c r="B1606" s="57"/>
      <c r="C1606" s="57"/>
    </row>
    <row r="1607" spans="2:3" ht="14.25">
      <c r="B1607" s="57"/>
      <c r="C1607" s="57"/>
    </row>
    <row r="1608" spans="2:3" ht="14.25">
      <c r="B1608" s="57"/>
      <c r="C1608" s="57"/>
    </row>
    <row r="1609" spans="2:3" ht="14.25">
      <c r="B1609" s="57"/>
      <c r="C1609" s="57"/>
    </row>
    <row r="1610" spans="2:3" ht="14.25">
      <c r="B1610" s="57"/>
      <c r="C1610" s="57"/>
    </row>
    <row r="1611" spans="2:3" ht="14.25">
      <c r="B1611" s="57"/>
      <c r="C1611" s="57"/>
    </row>
    <row r="1612" spans="2:3" ht="14.25">
      <c r="B1612" s="57"/>
      <c r="C1612" s="57"/>
    </row>
    <row r="1613" spans="2:3" ht="14.25">
      <c r="B1613" s="57"/>
      <c r="C1613" s="57"/>
    </row>
    <row r="1614" spans="2:3" ht="14.25">
      <c r="B1614" s="57"/>
      <c r="C1614" s="57"/>
    </row>
    <row r="1615" spans="2:3" ht="14.25">
      <c r="B1615" s="57"/>
      <c r="C1615" s="57"/>
    </row>
    <row r="1616" spans="2:3" ht="14.25">
      <c r="B1616" s="57"/>
      <c r="C1616" s="57"/>
    </row>
    <row r="1617" spans="2:3" ht="14.25">
      <c r="B1617" s="57"/>
      <c r="C1617" s="57"/>
    </row>
    <row r="1618" spans="2:3" ht="14.25">
      <c r="B1618" s="57"/>
      <c r="C1618" s="57"/>
    </row>
    <row r="1619" spans="2:3" ht="14.25">
      <c r="B1619" s="57"/>
      <c r="C1619" s="57"/>
    </row>
    <row r="1620" spans="2:3" ht="14.25">
      <c r="B1620" s="57"/>
      <c r="C1620" s="57"/>
    </row>
    <row r="1621" spans="2:3" ht="14.25">
      <c r="B1621" s="57"/>
      <c r="C1621" s="57"/>
    </row>
    <row r="1622" spans="2:3" ht="14.25">
      <c r="B1622" s="57"/>
      <c r="C1622" s="57"/>
    </row>
    <row r="1623" spans="2:3" ht="14.25">
      <c r="B1623" s="57"/>
      <c r="C1623" s="57"/>
    </row>
    <row r="1624" spans="2:3" ht="14.25">
      <c r="B1624" s="57"/>
      <c r="C1624" s="57"/>
    </row>
    <row r="1625" spans="2:3" ht="14.25">
      <c r="B1625" s="57"/>
      <c r="C1625" s="57"/>
    </row>
    <row r="1626" spans="2:3" ht="14.25">
      <c r="B1626" s="57"/>
      <c r="C1626" s="57"/>
    </row>
    <row r="1627" spans="2:3" ht="14.25">
      <c r="B1627" s="57"/>
      <c r="C1627" s="57"/>
    </row>
    <row r="1628" spans="2:3" ht="14.25">
      <c r="B1628" s="57"/>
      <c r="C1628" s="57"/>
    </row>
    <row r="1629" spans="2:3" ht="14.25">
      <c r="B1629" s="57"/>
      <c r="C1629" s="57"/>
    </row>
    <row r="1630" spans="2:3" ht="14.25">
      <c r="B1630" s="57"/>
      <c r="C1630" s="57"/>
    </row>
    <row r="1631" spans="2:3" ht="14.25">
      <c r="B1631" s="57"/>
      <c r="C1631" s="57"/>
    </row>
    <row r="1632" spans="2:3" ht="14.25">
      <c r="B1632" s="57"/>
      <c r="C1632" s="57"/>
    </row>
    <row r="1633" spans="2:3" ht="14.25">
      <c r="B1633" s="57"/>
      <c r="C1633" s="57"/>
    </row>
    <row r="1634" spans="2:3" ht="14.25">
      <c r="B1634" s="57"/>
      <c r="C1634" s="57"/>
    </row>
    <row r="1635" spans="2:3" ht="14.25">
      <c r="B1635" s="57"/>
      <c r="C1635" s="57"/>
    </row>
    <row r="1636" spans="2:3" ht="14.25">
      <c r="B1636" s="57"/>
      <c r="C1636" s="57"/>
    </row>
    <row r="1637" spans="2:3" ht="14.25">
      <c r="B1637" s="57"/>
      <c r="C1637" s="57"/>
    </row>
    <row r="1638" spans="2:3" ht="14.25">
      <c r="B1638" s="57"/>
      <c r="C1638" s="57"/>
    </row>
    <row r="1639" spans="2:3" ht="14.25">
      <c r="B1639" s="57"/>
      <c r="C1639" s="57"/>
    </row>
    <row r="1640" spans="2:3" ht="14.25">
      <c r="B1640" s="57"/>
      <c r="C1640" s="57"/>
    </row>
    <row r="1641" spans="2:3" ht="14.25">
      <c r="B1641" s="57"/>
      <c r="C1641" s="57"/>
    </row>
    <row r="1642" spans="2:3" ht="14.25">
      <c r="B1642" s="57"/>
      <c r="C1642" s="57"/>
    </row>
    <row r="1643" spans="2:3" ht="14.25">
      <c r="B1643" s="57"/>
      <c r="C1643" s="57"/>
    </row>
    <row r="1644" spans="2:3" ht="14.25">
      <c r="B1644" s="57"/>
      <c r="C1644" s="57"/>
    </row>
    <row r="1645" spans="2:3" ht="14.25">
      <c r="B1645" s="57"/>
      <c r="C1645" s="57"/>
    </row>
    <row r="1646" spans="2:3" ht="14.25">
      <c r="B1646" s="57"/>
      <c r="C1646" s="57"/>
    </row>
    <row r="1647" spans="2:3" ht="14.25">
      <c r="B1647" s="57"/>
      <c r="C1647" s="57"/>
    </row>
    <row r="1648" spans="2:3" ht="14.25">
      <c r="B1648" s="57"/>
      <c r="C1648" s="57"/>
    </row>
    <row r="1649" spans="2:3" ht="14.25">
      <c r="B1649" s="57"/>
      <c r="C1649" s="57"/>
    </row>
    <row r="1650" spans="2:3" ht="14.25">
      <c r="B1650" s="57"/>
      <c r="C1650" s="57"/>
    </row>
    <row r="1651" spans="2:3" ht="14.25">
      <c r="B1651" s="57"/>
      <c r="C1651" s="57"/>
    </row>
    <row r="1652" spans="2:3" ht="14.25">
      <c r="B1652" s="57"/>
      <c r="C1652" s="57"/>
    </row>
    <row r="1653" spans="2:3" ht="14.25">
      <c r="B1653" s="57"/>
      <c r="C1653" s="57"/>
    </row>
    <row r="1654" spans="2:3" ht="14.25">
      <c r="B1654" s="57"/>
      <c r="C1654" s="57"/>
    </row>
    <row r="1655" spans="2:3" ht="14.25">
      <c r="B1655" s="57"/>
      <c r="C1655" s="57"/>
    </row>
    <row r="1656" spans="2:3" ht="14.25">
      <c r="B1656" s="57"/>
      <c r="C1656" s="57"/>
    </row>
    <row r="1657" spans="2:3" ht="14.25">
      <c r="B1657" s="57"/>
      <c r="C1657" s="57"/>
    </row>
    <row r="1658" spans="2:3" ht="14.25">
      <c r="B1658" s="57"/>
      <c r="C1658" s="57"/>
    </row>
    <row r="1659" spans="2:3" ht="14.25">
      <c r="B1659" s="57"/>
      <c r="C1659" s="57"/>
    </row>
    <row r="1660" spans="2:3" ht="14.25">
      <c r="B1660" s="57"/>
      <c r="C1660" s="57"/>
    </row>
    <row r="1661" spans="2:3" ht="14.25">
      <c r="B1661" s="57"/>
      <c r="C1661" s="57"/>
    </row>
    <row r="1662" spans="2:3" ht="14.25">
      <c r="B1662" s="57"/>
      <c r="C1662" s="57"/>
    </row>
    <row r="1663" spans="2:3" ht="14.25">
      <c r="B1663" s="57"/>
      <c r="C1663" s="57"/>
    </row>
    <row r="1664" spans="2:3" ht="14.25">
      <c r="B1664" s="57"/>
      <c r="C1664" s="57"/>
    </row>
    <row r="1665" spans="2:3" ht="14.25">
      <c r="B1665" s="57"/>
      <c r="C1665" s="57"/>
    </row>
    <row r="1666" spans="2:3" ht="14.25">
      <c r="B1666" s="57"/>
      <c r="C1666" s="57"/>
    </row>
    <row r="1667" spans="2:3" ht="14.25">
      <c r="B1667" s="57"/>
      <c r="C1667" s="57"/>
    </row>
    <row r="1668" spans="2:3" ht="14.25">
      <c r="B1668" s="57"/>
      <c r="C1668" s="57"/>
    </row>
    <row r="1669" spans="2:3" ht="14.25">
      <c r="B1669" s="57"/>
      <c r="C1669" s="57"/>
    </row>
    <row r="1670" spans="2:3" ht="14.25">
      <c r="B1670" s="57"/>
      <c r="C1670" s="57"/>
    </row>
    <row r="1671" spans="2:3" ht="14.25">
      <c r="B1671" s="57"/>
      <c r="C1671" s="57"/>
    </row>
    <row r="1672" spans="2:3" ht="14.25">
      <c r="B1672" s="57"/>
      <c r="C1672" s="57"/>
    </row>
    <row r="1673" spans="2:3" ht="14.25">
      <c r="B1673" s="57"/>
      <c r="C1673" s="57"/>
    </row>
    <row r="1674" spans="2:3" ht="14.25">
      <c r="B1674" s="57"/>
      <c r="C1674" s="57"/>
    </row>
    <row r="1675" spans="2:3" ht="14.25">
      <c r="B1675" s="57"/>
      <c r="C1675" s="57"/>
    </row>
    <row r="1676" spans="2:3" ht="14.25">
      <c r="B1676" s="57"/>
      <c r="C1676" s="57"/>
    </row>
    <row r="1677" spans="2:3" ht="14.25">
      <c r="B1677" s="57"/>
      <c r="C1677" s="57"/>
    </row>
    <row r="1678" spans="2:3" ht="14.25">
      <c r="B1678" s="57"/>
      <c r="C1678" s="57"/>
    </row>
    <row r="1679" spans="2:3" ht="14.25">
      <c r="B1679" s="57"/>
      <c r="C1679" s="57"/>
    </row>
    <row r="1680" spans="2:3" ht="14.25">
      <c r="B1680" s="57"/>
      <c r="C1680" s="57"/>
    </row>
    <row r="1681" spans="2:3" ht="14.25">
      <c r="B1681" s="57"/>
      <c r="C1681" s="57"/>
    </row>
    <row r="1682" spans="2:3" ht="14.25">
      <c r="B1682" s="57"/>
      <c r="C1682" s="57"/>
    </row>
    <row r="1683" spans="2:3" ht="14.25">
      <c r="B1683" s="57"/>
      <c r="C1683" s="57"/>
    </row>
    <row r="1684" spans="2:3" ht="14.25">
      <c r="B1684" s="57"/>
      <c r="C1684" s="57"/>
    </row>
    <row r="1685" spans="2:3" ht="14.25">
      <c r="B1685" s="57"/>
      <c r="C1685" s="57"/>
    </row>
    <row r="1686" spans="2:3" ht="14.25">
      <c r="B1686" s="57"/>
      <c r="C1686" s="57"/>
    </row>
    <row r="1687" spans="2:3" ht="14.25">
      <c r="B1687" s="57"/>
      <c r="C1687" s="57"/>
    </row>
    <row r="1688" spans="2:3" ht="14.25">
      <c r="B1688" s="57"/>
      <c r="C1688" s="57"/>
    </row>
    <row r="1689" spans="2:3" ht="14.25">
      <c r="B1689" s="57"/>
      <c r="C1689" s="57"/>
    </row>
    <row r="1690" spans="2:3" ht="14.25">
      <c r="B1690" s="57"/>
      <c r="C1690" s="57"/>
    </row>
    <row r="1691" spans="2:3" ht="14.25">
      <c r="B1691" s="57"/>
      <c r="C1691" s="57"/>
    </row>
    <row r="1692" spans="2:3" ht="14.25">
      <c r="B1692" s="57"/>
      <c r="C1692" s="57"/>
    </row>
    <row r="1693" spans="2:3" ht="14.25">
      <c r="B1693" s="57"/>
      <c r="C1693" s="57"/>
    </row>
    <row r="1694" spans="2:3" ht="14.25">
      <c r="B1694" s="57"/>
      <c r="C1694" s="57"/>
    </row>
    <row r="1695" spans="2:3" ht="14.25">
      <c r="B1695" s="57"/>
      <c r="C1695" s="57"/>
    </row>
    <row r="1696" spans="2:3" ht="14.25">
      <c r="B1696" s="57"/>
      <c r="C1696" s="57"/>
    </row>
    <row r="1697" spans="2:3" ht="14.25">
      <c r="B1697" s="57"/>
      <c r="C1697" s="57"/>
    </row>
    <row r="1698" spans="2:3" ht="14.25">
      <c r="B1698" s="57"/>
      <c r="C1698" s="57"/>
    </row>
    <row r="1699" spans="2:3" ht="14.25">
      <c r="B1699" s="57"/>
      <c r="C1699" s="57"/>
    </row>
    <row r="1700" spans="2:3" ht="14.25">
      <c r="B1700" s="57"/>
      <c r="C1700" s="57"/>
    </row>
    <row r="1701" spans="2:3" ht="14.25">
      <c r="B1701" s="57"/>
      <c r="C1701" s="57"/>
    </row>
    <row r="1702" spans="2:3" ht="14.25">
      <c r="B1702" s="57"/>
      <c r="C1702" s="57"/>
    </row>
    <row r="1703" spans="2:3" ht="14.25">
      <c r="B1703" s="57"/>
      <c r="C1703" s="57"/>
    </row>
    <row r="1704" spans="2:3" ht="14.25">
      <c r="B1704" s="57"/>
      <c r="C1704" s="57"/>
    </row>
    <row r="1705" spans="2:3" ht="14.25">
      <c r="B1705" s="57"/>
      <c r="C1705" s="57"/>
    </row>
    <row r="1706" spans="2:3" ht="14.25">
      <c r="B1706" s="57"/>
      <c r="C1706" s="57"/>
    </row>
    <row r="1707" spans="2:3" ht="14.25">
      <c r="B1707" s="57"/>
      <c r="C1707" s="57"/>
    </row>
    <row r="1708" spans="2:3" ht="14.25">
      <c r="B1708" s="57"/>
      <c r="C1708" s="57"/>
    </row>
    <row r="1709" spans="2:3" ht="14.25">
      <c r="B1709" s="57"/>
      <c r="C1709" s="57"/>
    </row>
    <row r="1710" spans="2:3" ht="14.25">
      <c r="B1710" s="57"/>
      <c r="C1710" s="57"/>
    </row>
    <row r="1711" spans="2:3" ht="14.25">
      <c r="B1711" s="57"/>
      <c r="C1711" s="57"/>
    </row>
    <row r="1712" spans="2:3" ht="14.25">
      <c r="B1712" s="57"/>
      <c r="C1712" s="57"/>
    </row>
    <row r="1713" spans="2:3" ht="14.25">
      <c r="B1713" s="57"/>
      <c r="C1713" s="57"/>
    </row>
    <row r="1714" spans="2:3" ht="14.25">
      <c r="B1714" s="57"/>
      <c r="C1714" s="57"/>
    </row>
    <row r="1715" spans="2:3" ht="14.25">
      <c r="B1715" s="57"/>
      <c r="C1715" s="57"/>
    </row>
    <row r="1716" spans="2:3" ht="14.25">
      <c r="B1716" s="57"/>
      <c r="C1716" s="57"/>
    </row>
    <row r="1717" spans="2:3" ht="14.25">
      <c r="B1717" s="57"/>
      <c r="C1717" s="57"/>
    </row>
    <row r="1718" spans="2:3" ht="14.25">
      <c r="B1718" s="57"/>
      <c r="C1718" s="57"/>
    </row>
    <row r="1719" spans="2:3" ht="14.25">
      <c r="B1719" s="57"/>
      <c r="C1719" s="57"/>
    </row>
    <row r="1720" spans="2:3" ht="14.25">
      <c r="B1720" s="57"/>
      <c r="C1720" s="57"/>
    </row>
    <row r="1721" spans="2:3" ht="14.25">
      <c r="B1721" s="57"/>
      <c r="C1721" s="57"/>
    </row>
    <row r="1722" spans="2:3" ht="14.25">
      <c r="B1722" s="57"/>
      <c r="C1722" s="57"/>
    </row>
    <row r="1723" spans="2:3" ht="14.25">
      <c r="B1723" s="57"/>
      <c r="C1723" s="57"/>
    </row>
    <row r="1724" spans="2:3" ht="14.25">
      <c r="B1724" s="57"/>
      <c r="C1724" s="57"/>
    </row>
    <row r="1725" spans="2:3" ht="14.25">
      <c r="B1725" s="57"/>
      <c r="C1725" s="57"/>
    </row>
    <row r="1726" spans="2:3" ht="14.25">
      <c r="B1726" s="57"/>
      <c r="C1726" s="57"/>
    </row>
    <row r="1727" spans="2:3" ht="14.25">
      <c r="B1727" s="57"/>
      <c r="C1727" s="57"/>
    </row>
    <row r="1728" spans="2:3" ht="14.25">
      <c r="B1728" s="57"/>
      <c r="C1728" s="57"/>
    </row>
    <row r="1729" spans="2:3" ht="14.25">
      <c r="B1729" s="57"/>
      <c r="C1729" s="57"/>
    </row>
    <row r="1730" spans="2:3" ht="14.25">
      <c r="B1730" s="57"/>
      <c r="C1730" s="57"/>
    </row>
    <row r="1731" spans="2:3" ht="14.25">
      <c r="B1731" s="57"/>
      <c r="C1731" s="57"/>
    </row>
    <row r="1732" spans="2:3" ht="14.25">
      <c r="B1732" s="57"/>
      <c r="C1732" s="57"/>
    </row>
    <row r="1733" spans="2:3" ht="14.25">
      <c r="B1733" s="57"/>
      <c r="C1733" s="57"/>
    </row>
    <row r="1734" spans="2:3" ht="14.25">
      <c r="B1734" s="57"/>
      <c r="C1734" s="57"/>
    </row>
    <row r="1735" spans="2:3" ht="14.25">
      <c r="B1735" s="57"/>
      <c r="C1735" s="57"/>
    </row>
    <row r="1736" spans="2:3" ht="14.25">
      <c r="B1736" s="57"/>
      <c r="C1736" s="57"/>
    </row>
    <row r="1737" spans="2:3" ht="14.25">
      <c r="B1737" s="57"/>
      <c r="C1737" s="57"/>
    </row>
    <row r="1738" spans="2:3" ht="14.25">
      <c r="B1738" s="57"/>
      <c r="C1738" s="57"/>
    </row>
    <row r="1739" spans="2:3" ht="14.25">
      <c r="B1739" s="57"/>
      <c r="C1739" s="57"/>
    </row>
    <row r="1740" spans="2:3" ht="14.25">
      <c r="B1740" s="57"/>
      <c r="C1740" s="57"/>
    </row>
    <row r="1741" spans="2:3" ht="14.25">
      <c r="B1741" s="57"/>
      <c r="C1741" s="57"/>
    </row>
    <row r="1742" spans="2:3" ht="14.25">
      <c r="B1742" s="57"/>
      <c r="C1742" s="57"/>
    </row>
    <row r="1743" spans="2:3" ht="14.25">
      <c r="B1743" s="57"/>
      <c r="C1743" s="57"/>
    </row>
    <row r="1744" spans="2:3" ht="14.25">
      <c r="B1744" s="57"/>
      <c r="C1744" s="57"/>
    </row>
    <row r="1745" spans="2:3" ht="14.25">
      <c r="B1745" s="57"/>
      <c r="C1745" s="57"/>
    </row>
  </sheetData>
  <sheetProtection/>
  <mergeCells count="11">
    <mergeCell ref="C12:D12"/>
    <mergeCell ref="C13:D13"/>
    <mergeCell ref="A6:H7"/>
    <mergeCell ref="A9:H9"/>
    <mergeCell ref="F11:G11"/>
    <mergeCell ref="C14:D14"/>
    <mergeCell ref="A3:H3"/>
    <mergeCell ref="A4:H4"/>
    <mergeCell ref="F12:G12"/>
    <mergeCell ref="F13:G13"/>
    <mergeCell ref="C11:D11"/>
  </mergeCells>
  <dataValidations count="4">
    <dataValidation type="list" allowBlank="1" showInputMessage="1" showErrorMessage="1" sqref="E454:E723">
      <formula1>#REF!</formula1>
    </dataValidation>
    <dataValidation type="list" allowBlank="1" showInputMessage="1" showErrorMessage="1" sqref="F454:F723">
      <formula1>#REF!</formula1>
    </dataValidation>
    <dataValidation type="list" allowBlank="1" showInputMessage="1" showErrorMessage="1" sqref="E20:E453">
      <formula1>$N$20:$N$21</formula1>
    </dataValidation>
    <dataValidation type="list" allowBlank="1" showInputMessage="1" showErrorMessage="1" sqref="F20:F453">
      <formula1>$O$20:$O$52</formula1>
    </dataValidation>
  </dataValidations>
  <printOptions gridLines="1"/>
  <pageMargins left="0.5905511811023623" right="0.2362204724409449" top="0.7874015748031497" bottom="0.5905511811023623" header="0.5118110236220472" footer="0.5118110236220472"/>
  <pageSetup horizontalDpi="300" verticalDpi="300" orientation="portrait" pageOrder="overThenDown" paperSize="9" scale="55" r:id="rId2"/>
  <headerFooter alignWithMargins="0">
    <oddHeader>&amp;RPríloha IIa</oddHeader>
    <oddFooter>&amp;CERA Dofinancovanie 2007 - vyuctovanie&amp;RPage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Drobna</dc:creator>
  <cp:keywords/>
  <dc:description/>
  <cp:lastModifiedBy>barbora</cp:lastModifiedBy>
  <cp:lastPrinted>2014-07-17T15:25:08Z</cp:lastPrinted>
  <dcterms:created xsi:type="dcterms:W3CDTF">1999-08-02T19:55:14Z</dcterms:created>
  <dcterms:modified xsi:type="dcterms:W3CDTF">2014-07-29T11:47:21Z</dcterms:modified>
  <cp:category/>
  <cp:version/>
  <cp:contentType/>
  <cp:contentStatus/>
</cp:coreProperties>
</file>